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000" windowHeight="9060"/>
  </bookViews>
  <sheets>
    <sheet name="essai 2" sheetId="13" r:id="rId1"/>
  </sheets>
  <definedNames>
    <definedName name="Col_Dates">OFFSET('essai 2'!$A$2,,,COUNT('essai 2'!$A:$A))</definedName>
    <definedName name="col_var2">OFFSET(Col_Dates,,2)</definedName>
    <definedName name="Col_Variables">OFFSET(Col_Dates,,1)</definedName>
  </definedNames>
  <calcPr calcId="162913"/>
  <pivotCaches>
    <pivotCache cacheId="0" r:id="rId2"/>
  </pivotCaches>
</workbook>
</file>

<file path=xl/calcChain.xml><?xml version="1.0" encoding="utf-8"?>
<calcChain xmlns="http://schemas.openxmlformats.org/spreadsheetml/2006/main">
  <c r="C2" i="13" l="1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  <c r="C33" i="13"/>
  <c r="C34" i="13"/>
  <c r="C35" i="13"/>
  <c r="C36" i="13"/>
  <c r="C37" i="13"/>
  <c r="C38" i="13"/>
  <c r="C39" i="13"/>
  <c r="C40" i="13"/>
  <c r="C41" i="13"/>
  <c r="C42" i="13"/>
  <c r="C43" i="13"/>
  <c r="C44" i="13"/>
  <c r="C45" i="13"/>
  <c r="C46" i="13"/>
  <c r="C47" i="13"/>
  <c r="C48" i="13"/>
  <c r="C49" i="13"/>
  <c r="C50" i="13"/>
  <c r="C51" i="13"/>
  <c r="C52" i="13"/>
  <c r="C53" i="13"/>
  <c r="C54" i="13"/>
  <c r="C55" i="13"/>
  <c r="C56" i="13"/>
  <c r="C57" i="13"/>
  <c r="C58" i="13"/>
  <c r="C59" i="13"/>
  <c r="C60" i="13"/>
  <c r="C61" i="13"/>
  <c r="C62" i="13"/>
  <c r="C63" i="13"/>
  <c r="C64" i="13"/>
  <c r="C65" i="13"/>
  <c r="C66" i="13"/>
  <c r="C67" i="13"/>
  <c r="C68" i="13"/>
  <c r="C69" i="13"/>
  <c r="C70" i="13"/>
  <c r="C71" i="13"/>
  <c r="C72" i="13"/>
  <c r="C73" i="13"/>
  <c r="C74" i="13"/>
  <c r="C75" i="13"/>
  <c r="C76" i="13"/>
  <c r="C77" i="13"/>
  <c r="C78" i="13"/>
  <c r="C79" i="13"/>
  <c r="C80" i="13"/>
  <c r="C81" i="13"/>
  <c r="C82" i="13"/>
  <c r="C83" i="13"/>
  <c r="C84" i="13"/>
  <c r="C85" i="13"/>
  <c r="C86" i="13"/>
  <c r="C87" i="13"/>
  <c r="C88" i="13"/>
  <c r="C89" i="13"/>
  <c r="C90" i="13"/>
  <c r="C91" i="13"/>
  <c r="C92" i="13"/>
  <c r="C93" i="13"/>
  <c r="C94" i="13"/>
  <c r="C95" i="13"/>
  <c r="C96" i="13"/>
  <c r="C97" i="13"/>
  <c r="C98" i="13"/>
  <c r="C99" i="13"/>
  <c r="C100" i="13"/>
  <c r="C101" i="13"/>
  <c r="C102" i="13"/>
  <c r="C103" i="13"/>
  <c r="C104" i="13"/>
  <c r="C105" i="13"/>
  <c r="C106" i="13"/>
  <c r="C107" i="13"/>
  <c r="C108" i="13"/>
  <c r="C109" i="13"/>
  <c r="C110" i="13"/>
  <c r="C111" i="13"/>
  <c r="C112" i="13"/>
  <c r="C113" i="13"/>
  <c r="C114" i="13"/>
  <c r="C115" i="13"/>
  <c r="C116" i="13"/>
  <c r="C117" i="13"/>
  <c r="C118" i="13"/>
  <c r="C119" i="13"/>
  <c r="C120" i="13"/>
  <c r="C121" i="13"/>
  <c r="C122" i="13"/>
  <c r="C123" i="13"/>
  <c r="C124" i="13"/>
  <c r="C125" i="13"/>
  <c r="C126" i="13"/>
  <c r="C127" i="13"/>
  <c r="C128" i="13"/>
  <c r="C129" i="13"/>
  <c r="C130" i="13"/>
  <c r="C131" i="13"/>
  <c r="C132" i="13"/>
  <c r="C133" i="13"/>
  <c r="C134" i="13"/>
  <c r="C135" i="13"/>
  <c r="C136" i="13"/>
  <c r="C137" i="13"/>
  <c r="C138" i="13"/>
  <c r="C139" i="13"/>
  <c r="C140" i="13"/>
  <c r="C141" i="13"/>
  <c r="C142" i="13"/>
  <c r="C143" i="13"/>
  <c r="C144" i="13"/>
  <c r="C145" i="13"/>
  <c r="C146" i="13"/>
  <c r="C147" i="13"/>
  <c r="C148" i="13"/>
  <c r="C149" i="13"/>
  <c r="C150" i="13"/>
  <c r="C151" i="13"/>
  <c r="C152" i="13"/>
  <c r="C153" i="13"/>
  <c r="C154" i="13"/>
  <c r="C155" i="13"/>
  <c r="C156" i="13"/>
  <c r="C157" i="13"/>
  <c r="C158" i="13"/>
  <c r="C159" i="13"/>
  <c r="C160" i="13"/>
  <c r="C161" i="13"/>
  <c r="C162" i="13"/>
  <c r="C163" i="13"/>
  <c r="C164" i="13"/>
  <c r="C165" i="13"/>
  <c r="C166" i="13"/>
  <c r="C167" i="13"/>
  <c r="C168" i="13"/>
  <c r="C169" i="13"/>
  <c r="C170" i="13"/>
  <c r="C171" i="13"/>
  <c r="C172" i="13"/>
  <c r="C173" i="13"/>
  <c r="C174" i="13"/>
  <c r="C175" i="13"/>
  <c r="C176" i="13"/>
  <c r="C177" i="13"/>
  <c r="C178" i="13"/>
  <c r="C179" i="13"/>
  <c r="C180" i="13"/>
  <c r="C181" i="13"/>
  <c r="C182" i="13"/>
  <c r="C183" i="13"/>
  <c r="C184" i="13"/>
  <c r="C185" i="13"/>
  <c r="C186" i="13"/>
  <c r="C187" i="13"/>
  <c r="C188" i="13"/>
  <c r="C189" i="13"/>
  <c r="C190" i="13"/>
  <c r="C191" i="13"/>
  <c r="C192" i="13"/>
  <c r="C193" i="13"/>
  <c r="C194" i="13"/>
  <c r="C195" i="13"/>
  <c r="C196" i="13"/>
  <c r="C197" i="13"/>
  <c r="C198" i="13"/>
  <c r="C199" i="13"/>
  <c r="C200" i="13"/>
  <c r="C201" i="13"/>
  <c r="C202" i="13"/>
  <c r="C203" i="13"/>
  <c r="C204" i="13"/>
  <c r="C205" i="13"/>
  <c r="C206" i="13"/>
  <c r="C207" i="13"/>
  <c r="C208" i="13"/>
  <c r="C209" i="13"/>
  <c r="C210" i="13"/>
  <c r="C211" i="13"/>
  <c r="C212" i="13"/>
  <c r="C213" i="13"/>
  <c r="C214" i="13"/>
  <c r="C215" i="13"/>
  <c r="C216" i="13"/>
  <c r="C217" i="13"/>
  <c r="C218" i="13"/>
  <c r="C219" i="13"/>
  <c r="C220" i="13"/>
  <c r="C221" i="13"/>
  <c r="C222" i="13"/>
  <c r="C223" i="13"/>
  <c r="C224" i="13"/>
  <c r="C225" i="13"/>
  <c r="C226" i="13"/>
  <c r="C227" i="13"/>
  <c r="C228" i="13"/>
  <c r="C229" i="13"/>
  <c r="C230" i="13"/>
  <c r="C231" i="13"/>
  <c r="C232" i="13"/>
  <c r="C233" i="13"/>
  <c r="C234" i="13"/>
  <c r="C235" i="13"/>
  <c r="C236" i="13"/>
  <c r="C237" i="13"/>
  <c r="C238" i="13"/>
  <c r="C239" i="13"/>
  <c r="C240" i="13"/>
  <c r="C241" i="13"/>
  <c r="C242" i="13"/>
  <c r="C243" i="13"/>
  <c r="C244" i="13"/>
  <c r="C245" i="13"/>
  <c r="C246" i="13"/>
  <c r="C247" i="13"/>
  <c r="C248" i="13"/>
  <c r="C249" i="13"/>
  <c r="C250" i="13"/>
  <c r="C251" i="13"/>
  <c r="C252" i="13"/>
  <c r="C253" i="13"/>
  <c r="C254" i="13"/>
  <c r="C255" i="13"/>
  <c r="C256" i="13"/>
  <c r="C257" i="13"/>
  <c r="C258" i="13"/>
  <c r="C259" i="13"/>
  <c r="C260" i="13"/>
  <c r="C261" i="13"/>
  <c r="C262" i="13"/>
  <c r="C263" i="13"/>
  <c r="C264" i="13"/>
  <c r="C265" i="13"/>
  <c r="C266" i="13"/>
  <c r="C267" i="13"/>
  <c r="C268" i="13"/>
  <c r="C269" i="13"/>
  <c r="C270" i="13"/>
  <c r="C271" i="13"/>
  <c r="C272" i="13"/>
  <c r="C273" i="13"/>
  <c r="C274" i="13"/>
  <c r="C275" i="13"/>
  <c r="C276" i="13"/>
  <c r="C277" i="13"/>
  <c r="C278" i="13"/>
  <c r="C279" i="13"/>
  <c r="C280" i="13"/>
  <c r="C281" i="13"/>
  <c r="C282" i="13"/>
  <c r="C283" i="13"/>
  <c r="C284" i="13"/>
  <c r="C285" i="13"/>
  <c r="C286" i="13"/>
  <c r="C287" i="13"/>
  <c r="C288" i="13"/>
  <c r="C289" i="13"/>
  <c r="C290" i="13"/>
  <c r="C291" i="13"/>
  <c r="C292" i="13"/>
  <c r="C293" i="13"/>
  <c r="C294" i="13"/>
  <c r="C295" i="13"/>
  <c r="C296" i="13"/>
  <c r="C297" i="13"/>
  <c r="C298" i="13"/>
  <c r="C299" i="13"/>
  <c r="C300" i="13"/>
  <c r="C301" i="13"/>
  <c r="C302" i="13"/>
  <c r="C303" i="13"/>
  <c r="C304" i="13"/>
  <c r="C305" i="13"/>
  <c r="C306" i="13"/>
  <c r="C307" i="13"/>
  <c r="C308" i="13"/>
  <c r="C309" i="13"/>
  <c r="C310" i="13"/>
  <c r="C311" i="13"/>
  <c r="C312" i="13"/>
  <c r="C313" i="13"/>
  <c r="C314" i="13"/>
  <c r="C315" i="13"/>
  <c r="C316" i="13"/>
  <c r="C317" i="13"/>
  <c r="C318" i="13"/>
  <c r="C319" i="13"/>
  <c r="C320" i="13"/>
  <c r="C321" i="13"/>
  <c r="C322" i="13"/>
  <c r="C323" i="13"/>
  <c r="C324" i="13"/>
  <c r="C325" i="13"/>
  <c r="C326" i="13"/>
  <c r="C327" i="13"/>
  <c r="C328" i="13"/>
  <c r="C329" i="13"/>
  <c r="C330" i="13"/>
  <c r="C331" i="13"/>
  <c r="C332" i="13"/>
  <c r="C333" i="13"/>
  <c r="C334" i="13"/>
  <c r="C335" i="13"/>
  <c r="C336" i="13"/>
  <c r="C337" i="13"/>
  <c r="C338" i="13"/>
  <c r="C339" i="13"/>
  <c r="C340" i="13"/>
  <c r="C341" i="13"/>
  <c r="C342" i="13"/>
  <c r="C343" i="13"/>
  <c r="C344" i="13"/>
  <c r="C345" i="13"/>
  <c r="C346" i="13"/>
  <c r="C347" i="13"/>
  <c r="C348" i="13"/>
  <c r="C349" i="13"/>
  <c r="C350" i="13"/>
  <c r="C351" i="13"/>
  <c r="C352" i="13"/>
  <c r="C353" i="13"/>
  <c r="C354" i="13"/>
  <c r="C355" i="13"/>
  <c r="C356" i="13"/>
  <c r="C357" i="13"/>
  <c r="C358" i="13"/>
  <c r="C359" i="13"/>
  <c r="C360" i="13"/>
  <c r="C361" i="13"/>
  <c r="C362" i="13"/>
  <c r="C363" i="13"/>
  <c r="C364" i="13"/>
  <c r="C365" i="13"/>
  <c r="C366" i="13"/>
  <c r="C367" i="13"/>
  <c r="C368" i="13"/>
  <c r="C369" i="13"/>
  <c r="C370" i="13"/>
  <c r="C371" i="13"/>
  <c r="C372" i="13"/>
  <c r="C373" i="13"/>
  <c r="C374" i="13"/>
  <c r="C375" i="13"/>
  <c r="C376" i="13"/>
  <c r="C377" i="13"/>
  <c r="C378" i="13"/>
  <c r="C379" i="13"/>
  <c r="C380" i="13"/>
  <c r="C381" i="13"/>
  <c r="C382" i="13"/>
  <c r="C383" i="13"/>
  <c r="C384" i="13"/>
  <c r="C385" i="13"/>
  <c r="C386" i="13"/>
  <c r="C387" i="13"/>
  <c r="C388" i="13"/>
  <c r="C389" i="13"/>
  <c r="C390" i="13"/>
  <c r="C391" i="13"/>
  <c r="C392" i="13"/>
  <c r="C393" i="13"/>
  <c r="C394" i="13"/>
  <c r="C395" i="13"/>
  <c r="C396" i="13"/>
  <c r="C397" i="13"/>
  <c r="C398" i="13"/>
  <c r="C399" i="13"/>
  <c r="C400" i="13"/>
  <c r="C401" i="13"/>
  <c r="C402" i="13"/>
  <c r="C403" i="13"/>
  <c r="C404" i="13"/>
  <c r="C405" i="13"/>
  <c r="C406" i="13"/>
  <c r="C407" i="13"/>
  <c r="C408" i="13"/>
  <c r="C409" i="13"/>
  <c r="C410" i="13"/>
  <c r="C411" i="13"/>
  <c r="C412" i="13"/>
  <c r="C413" i="13"/>
  <c r="C414" i="13"/>
  <c r="C415" i="13"/>
  <c r="C416" i="13"/>
  <c r="C417" i="13"/>
  <c r="C418" i="13"/>
  <c r="C419" i="13"/>
  <c r="C420" i="13"/>
  <c r="C421" i="13"/>
  <c r="C422" i="13"/>
  <c r="C423" i="13"/>
  <c r="C424" i="13"/>
  <c r="C425" i="13"/>
  <c r="C426" i="13"/>
  <c r="C427" i="13"/>
  <c r="C428" i="13"/>
  <c r="C429" i="13"/>
  <c r="C430" i="13"/>
  <c r="C431" i="13"/>
  <c r="C432" i="13"/>
  <c r="C433" i="13"/>
  <c r="C434" i="13"/>
  <c r="C435" i="13"/>
  <c r="C436" i="13"/>
  <c r="C437" i="13"/>
  <c r="C438" i="13"/>
  <c r="C439" i="13"/>
  <c r="C440" i="13"/>
  <c r="C441" i="13"/>
  <c r="C442" i="13"/>
  <c r="C443" i="13"/>
  <c r="C444" i="13"/>
  <c r="C445" i="13"/>
  <c r="C446" i="13"/>
  <c r="C447" i="13"/>
  <c r="C448" i="13"/>
  <c r="C449" i="13"/>
  <c r="C450" i="13"/>
  <c r="C451" i="13"/>
  <c r="C452" i="13"/>
  <c r="C453" i="13"/>
  <c r="C454" i="13"/>
  <c r="C455" i="13"/>
  <c r="C456" i="13"/>
  <c r="C457" i="13"/>
  <c r="C458" i="13"/>
  <c r="C459" i="13"/>
  <c r="C460" i="13"/>
  <c r="C461" i="13"/>
  <c r="C462" i="13"/>
  <c r="C463" i="13"/>
  <c r="C464" i="13"/>
  <c r="C465" i="13"/>
  <c r="C466" i="13"/>
  <c r="C467" i="13"/>
  <c r="C468" i="13"/>
  <c r="C469" i="13"/>
  <c r="C470" i="13"/>
  <c r="C471" i="13"/>
  <c r="C472" i="13"/>
  <c r="C473" i="13"/>
  <c r="C474" i="13"/>
  <c r="C475" i="13"/>
  <c r="C476" i="13"/>
  <c r="C477" i="13"/>
  <c r="C478" i="13"/>
  <c r="C479" i="13"/>
  <c r="C480" i="13"/>
  <c r="C481" i="13"/>
  <c r="C482" i="13"/>
  <c r="C483" i="13"/>
  <c r="C484" i="13"/>
  <c r="C485" i="13"/>
  <c r="C486" i="13"/>
  <c r="C487" i="13"/>
  <c r="C488" i="13"/>
  <c r="C489" i="13"/>
  <c r="C490" i="13"/>
  <c r="C491" i="13"/>
  <c r="C492" i="13"/>
  <c r="C493" i="13"/>
  <c r="C494" i="13"/>
  <c r="C495" i="13"/>
  <c r="C496" i="13"/>
  <c r="C497" i="13"/>
  <c r="C498" i="13"/>
  <c r="C499" i="13"/>
  <c r="C500" i="13"/>
  <c r="C501" i="13"/>
  <c r="C502" i="13"/>
  <c r="C503" i="13"/>
  <c r="C504" i="13"/>
  <c r="C505" i="13"/>
  <c r="C506" i="13"/>
  <c r="C507" i="13"/>
  <c r="C508" i="13"/>
  <c r="C509" i="13"/>
  <c r="C510" i="13"/>
  <c r="C511" i="13"/>
  <c r="C512" i="13"/>
  <c r="C513" i="13"/>
  <c r="C514" i="13"/>
  <c r="C515" i="13"/>
  <c r="C516" i="13"/>
  <c r="C517" i="13"/>
  <c r="C518" i="13"/>
  <c r="C519" i="13"/>
  <c r="C520" i="13"/>
  <c r="C521" i="13"/>
  <c r="C522" i="13"/>
  <c r="C523" i="13"/>
  <c r="C524" i="13"/>
  <c r="C525" i="13"/>
  <c r="C526" i="13"/>
  <c r="C527" i="13"/>
  <c r="C528" i="13"/>
  <c r="C529" i="13"/>
  <c r="C530" i="13"/>
  <c r="C531" i="13"/>
  <c r="C532" i="13"/>
  <c r="C533" i="13"/>
  <c r="C534" i="13"/>
  <c r="C535" i="13"/>
  <c r="C536" i="13"/>
  <c r="C537" i="13"/>
  <c r="C538" i="13"/>
  <c r="C539" i="13"/>
  <c r="C540" i="13"/>
  <c r="C541" i="13"/>
  <c r="C542" i="13"/>
  <c r="C543" i="13"/>
  <c r="C544" i="13"/>
  <c r="C545" i="13"/>
  <c r="C546" i="13"/>
  <c r="C547" i="13"/>
  <c r="C548" i="13"/>
  <c r="C549" i="13"/>
  <c r="C550" i="13"/>
  <c r="C551" i="13"/>
  <c r="C552" i="13"/>
  <c r="C553" i="13"/>
  <c r="C554" i="13"/>
  <c r="C555" i="13"/>
  <c r="C556" i="13"/>
  <c r="C557" i="13"/>
  <c r="C558" i="13"/>
  <c r="C559" i="13"/>
  <c r="C560" i="13"/>
  <c r="C561" i="13"/>
  <c r="C562" i="13"/>
  <c r="C563" i="13"/>
  <c r="C564" i="13"/>
  <c r="C565" i="13"/>
  <c r="C566" i="13"/>
  <c r="C567" i="13"/>
  <c r="C568" i="13"/>
  <c r="C569" i="13"/>
  <c r="C570" i="13"/>
  <c r="C571" i="13"/>
  <c r="C572" i="13"/>
  <c r="C573" i="13"/>
  <c r="C574" i="13"/>
  <c r="C575" i="13"/>
  <c r="C576" i="13"/>
  <c r="C577" i="13"/>
  <c r="C578" i="13"/>
  <c r="C579" i="13"/>
  <c r="C580" i="13"/>
  <c r="C581" i="13"/>
  <c r="C582" i="13"/>
  <c r="C583" i="13"/>
  <c r="C584" i="13"/>
  <c r="C585" i="13"/>
  <c r="C586" i="13"/>
  <c r="C587" i="13"/>
  <c r="C588" i="13"/>
  <c r="C589" i="13"/>
  <c r="C590" i="13"/>
  <c r="C591" i="13"/>
  <c r="C592" i="13"/>
  <c r="C593" i="13"/>
  <c r="C594" i="13"/>
  <c r="C595" i="13"/>
  <c r="C596" i="13"/>
  <c r="C597" i="13"/>
  <c r="C598" i="13"/>
  <c r="C599" i="13"/>
  <c r="C600" i="13"/>
  <c r="C601" i="13"/>
  <c r="C602" i="13"/>
  <c r="C603" i="13"/>
  <c r="C604" i="13"/>
  <c r="C605" i="13"/>
  <c r="C606" i="13"/>
  <c r="C607" i="13"/>
  <c r="C608" i="13"/>
  <c r="C609" i="13"/>
  <c r="C610" i="13"/>
  <c r="C611" i="13"/>
  <c r="C612" i="13"/>
  <c r="C613" i="13"/>
  <c r="C614" i="13"/>
  <c r="C615" i="13"/>
  <c r="C616" i="13"/>
  <c r="C617" i="13"/>
  <c r="C618" i="13"/>
  <c r="C619" i="13"/>
  <c r="C620" i="13"/>
  <c r="C621" i="13"/>
  <c r="C622" i="13"/>
  <c r="C623" i="13"/>
  <c r="C624" i="13"/>
  <c r="C625" i="13"/>
  <c r="C626" i="13"/>
  <c r="C627" i="13"/>
  <c r="C628" i="13"/>
  <c r="C629" i="13"/>
  <c r="C630" i="13"/>
  <c r="C631" i="13"/>
  <c r="C632" i="13"/>
  <c r="C633" i="13"/>
  <c r="C634" i="13"/>
  <c r="C635" i="13"/>
  <c r="C636" i="13"/>
  <c r="C637" i="13"/>
  <c r="C638" i="13"/>
  <c r="C639" i="13"/>
  <c r="C640" i="13"/>
  <c r="C641" i="13"/>
  <c r="C642" i="13"/>
  <c r="C643" i="13"/>
  <c r="C644" i="13"/>
  <c r="C645" i="13"/>
  <c r="C646" i="13"/>
  <c r="C647" i="13"/>
  <c r="C648" i="13"/>
  <c r="C649" i="13"/>
  <c r="C650" i="13"/>
  <c r="C651" i="13"/>
  <c r="C652" i="13"/>
  <c r="C653" i="13"/>
  <c r="C654" i="13"/>
  <c r="C655" i="13"/>
  <c r="C656" i="13"/>
  <c r="C657" i="13"/>
  <c r="C658" i="13"/>
  <c r="C659" i="13"/>
  <c r="C660" i="13"/>
  <c r="C661" i="13"/>
  <c r="C662" i="13"/>
  <c r="C663" i="13"/>
  <c r="C664" i="13"/>
  <c r="C665" i="13"/>
  <c r="C666" i="13"/>
  <c r="C667" i="13"/>
  <c r="C668" i="13"/>
  <c r="C669" i="13"/>
  <c r="C670" i="13"/>
  <c r="C671" i="13"/>
  <c r="C672" i="13"/>
  <c r="C673" i="13"/>
  <c r="C674" i="13"/>
  <c r="C675" i="13"/>
  <c r="C676" i="13"/>
  <c r="C677" i="13"/>
  <c r="C678" i="13"/>
  <c r="C679" i="13"/>
  <c r="C680" i="13"/>
  <c r="C681" i="13"/>
  <c r="C682" i="13"/>
  <c r="C683" i="13"/>
  <c r="C684" i="13"/>
  <c r="C685" i="13"/>
  <c r="C686" i="13"/>
  <c r="C687" i="13"/>
  <c r="C688" i="13"/>
  <c r="C689" i="13"/>
  <c r="C690" i="13"/>
  <c r="C691" i="13"/>
  <c r="C692" i="13"/>
  <c r="C693" i="13"/>
  <c r="C694" i="13"/>
  <c r="C695" i="13"/>
  <c r="C696" i="13"/>
  <c r="C697" i="13"/>
  <c r="C698" i="13"/>
  <c r="C699" i="13"/>
  <c r="C700" i="13"/>
  <c r="C701" i="13"/>
  <c r="C702" i="13"/>
  <c r="C703" i="13"/>
  <c r="C704" i="13"/>
  <c r="C705" i="13"/>
  <c r="C706" i="13"/>
  <c r="C707" i="13"/>
  <c r="C708" i="13"/>
  <c r="C709" i="13"/>
  <c r="C710" i="13"/>
  <c r="C711" i="13"/>
  <c r="C712" i="13"/>
  <c r="C713" i="13"/>
  <c r="C714" i="13"/>
  <c r="C715" i="13"/>
  <c r="C716" i="13"/>
  <c r="C717" i="13"/>
  <c r="C718" i="13"/>
  <c r="C719" i="13"/>
  <c r="C720" i="13"/>
  <c r="C721" i="13"/>
  <c r="C722" i="13"/>
  <c r="C723" i="13"/>
  <c r="C724" i="13"/>
  <c r="C725" i="13"/>
  <c r="C726" i="13"/>
  <c r="C727" i="13"/>
  <c r="C728" i="13"/>
  <c r="C729" i="13"/>
  <c r="C730" i="13"/>
  <c r="C731" i="13"/>
  <c r="C732" i="13"/>
  <c r="C733" i="13"/>
  <c r="C734" i="13"/>
  <c r="C735" i="13"/>
  <c r="C736" i="13"/>
  <c r="C737" i="13"/>
  <c r="C738" i="13"/>
  <c r="C739" i="13"/>
  <c r="C740" i="13"/>
  <c r="C741" i="13"/>
  <c r="C742" i="13"/>
  <c r="C743" i="13"/>
  <c r="C744" i="13"/>
  <c r="C745" i="13"/>
  <c r="C746" i="13"/>
  <c r="C747" i="13"/>
  <c r="C748" i="13"/>
  <c r="C749" i="13"/>
  <c r="C750" i="13"/>
  <c r="C751" i="13"/>
  <c r="C752" i="13"/>
  <c r="C753" i="13"/>
  <c r="C754" i="13"/>
  <c r="C755" i="13"/>
  <c r="C756" i="13"/>
  <c r="C757" i="13"/>
  <c r="C758" i="13"/>
  <c r="C759" i="13"/>
  <c r="C760" i="13"/>
  <c r="C761" i="13"/>
  <c r="C762" i="13"/>
  <c r="C763" i="13"/>
  <c r="C764" i="13"/>
  <c r="C765" i="13"/>
  <c r="C766" i="13"/>
  <c r="C767" i="13"/>
  <c r="C768" i="13"/>
  <c r="C769" i="13"/>
  <c r="C770" i="13"/>
  <c r="C771" i="13"/>
  <c r="C772" i="13"/>
  <c r="C773" i="13"/>
  <c r="C774" i="13"/>
  <c r="C775" i="13"/>
  <c r="C776" i="13"/>
  <c r="C777" i="13"/>
  <c r="C778" i="13"/>
  <c r="C779" i="13"/>
  <c r="C780" i="13"/>
  <c r="C781" i="13"/>
  <c r="C782" i="13"/>
  <c r="C783" i="13"/>
  <c r="C784" i="13"/>
  <c r="C785" i="13"/>
  <c r="C786" i="13"/>
  <c r="C787" i="13"/>
  <c r="C788" i="13"/>
  <c r="C789" i="13"/>
  <c r="C790" i="13"/>
  <c r="C791" i="13"/>
  <c r="C792" i="13"/>
  <c r="C793" i="13"/>
  <c r="C794" i="13"/>
  <c r="C795" i="13"/>
  <c r="C796" i="13"/>
  <c r="C797" i="13"/>
  <c r="C798" i="13"/>
  <c r="C799" i="13"/>
  <c r="C800" i="13"/>
  <c r="C801" i="13"/>
  <c r="C802" i="13"/>
  <c r="C803" i="13"/>
  <c r="C804" i="13"/>
  <c r="C805" i="13"/>
  <c r="C806" i="13"/>
  <c r="C807" i="13"/>
  <c r="C808" i="13"/>
  <c r="C809" i="13"/>
  <c r="C810" i="13"/>
  <c r="C811" i="13"/>
  <c r="C812" i="13"/>
  <c r="C813" i="13"/>
  <c r="C814" i="13"/>
  <c r="C815" i="13"/>
  <c r="C816" i="13"/>
  <c r="C817" i="13"/>
  <c r="C818" i="13"/>
  <c r="C819" i="13"/>
  <c r="C820" i="13"/>
  <c r="C821" i="13"/>
  <c r="C822" i="13"/>
  <c r="C823" i="13"/>
  <c r="C824" i="13"/>
  <c r="C825" i="13"/>
  <c r="C826" i="13"/>
  <c r="C827" i="13"/>
  <c r="C828" i="13"/>
  <c r="C829" i="13"/>
  <c r="C830" i="13"/>
  <c r="C831" i="13"/>
  <c r="C832" i="13"/>
  <c r="C833" i="13"/>
  <c r="C834" i="13"/>
  <c r="C835" i="13"/>
  <c r="C836" i="13"/>
  <c r="C837" i="13"/>
  <c r="C838" i="13"/>
  <c r="C839" i="13"/>
  <c r="C840" i="13"/>
  <c r="C841" i="13"/>
  <c r="C842" i="13"/>
  <c r="C843" i="13"/>
  <c r="C844" i="13"/>
  <c r="C845" i="13"/>
  <c r="C846" i="13"/>
  <c r="C847" i="13"/>
  <c r="C848" i="13"/>
  <c r="C849" i="13"/>
  <c r="C850" i="13"/>
  <c r="C851" i="13"/>
  <c r="C852" i="13"/>
  <c r="C853" i="13"/>
  <c r="C854" i="13"/>
  <c r="C855" i="13"/>
  <c r="C856" i="13"/>
  <c r="C857" i="13"/>
  <c r="C858" i="13"/>
  <c r="C859" i="13"/>
  <c r="C860" i="13"/>
  <c r="C861" i="13"/>
  <c r="C862" i="13"/>
  <c r="C863" i="13"/>
  <c r="C864" i="13"/>
  <c r="C865" i="13"/>
  <c r="C866" i="13"/>
  <c r="C867" i="13"/>
  <c r="C868" i="13"/>
  <c r="C869" i="13"/>
  <c r="C870" i="13"/>
  <c r="C871" i="13"/>
  <c r="C872" i="13"/>
  <c r="C873" i="13"/>
  <c r="C874" i="13"/>
  <c r="C875" i="13"/>
  <c r="C876" i="13"/>
  <c r="C877" i="13"/>
  <c r="C878" i="13"/>
  <c r="C879" i="13"/>
  <c r="C880" i="13"/>
  <c r="C881" i="13"/>
  <c r="C882" i="13"/>
  <c r="C883" i="13"/>
  <c r="C884" i="13"/>
  <c r="C885" i="13"/>
  <c r="C886" i="13"/>
  <c r="C887" i="13"/>
  <c r="C888" i="13"/>
  <c r="C889" i="13"/>
  <c r="C890" i="13"/>
  <c r="C891" i="13"/>
  <c r="C892" i="13"/>
  <c r="C893" i="13"/>
  <c r="C894" i="13"/>
  <c r="C895" i="13"/>
  <c r="C896" i="13"/>
  <c r="C897" i="13"/>
  <c r="C898" i="13"/>
  <c r="C899" i="13"/>
  <c r="C900" i="13"/>
  <c r="C901" i="13"/>
  <c r="C902" i="13"/>
  <c r="C903" i="13"/>
  <c r="C904" i="13"/>
  <c r="C905" i="13"/>
  <c r="C906" i="13"/>
  <c r="C907" i="13"/>
  <c r="C908" i="13"/>
  <c r="C909" i="13"/>
  <c r="C910" i="13"/>
  <c r="C911" i="13"/>
  <c r="C912" i="13"/>
  <c r="C913" i="13"/>
  <c r="C914" i="13"/>
  <c r="C915" i="13"/>
  <c r="C916" i="13"/>
  <c r="C917" i="13"/>
  <c r="C918" i="13"/>
  <c r="C919" i="13"/>
  <c r="C920" i="13"/>
  <c r="C921" i="13"/>
  <c r="C922" i="13"/>
  <c r="C923" i="13"/>
  <c r="C924" i="13"/>
  <c r="C925" i="13"/>
  <c r="C926" i="13"/>
  <c r="C927" i="13"/>
  <c r="C928" i="13"/>
  <c r="C929" i="13"/>
  <c r="C930" i="13"/>
  <c r="C931" i="13"/>
  <c r="C932" i="13"/>
  <c r="C933" i="13"/>
  <c r="C934" i="13"/>
  <c r="C935" i="13"/>
  <c r="C936" i="13"/>
  <c r="C937" i="13"/>
  <c r="C938" i="13"/>
  <c r="C939" i="13"/>
  <c r="C940" i="13"/>
  <c r="C941" i="13"/>
  <c r="C942" i="13"/>
  <c r="C943" i="13"/>
  <c r="C944" i="13"/>
  <c r="C945" i="13"/>
  <c r="C946" i="13"/>
  <c r="C947" i="13"/>
  <c r="C948" i="13"/>
  <c r="C949" i="13"/>
  <c r="C950" i="13"/>
  <c r="C951" i="13"/>
  <c r="C952" i="13"/>
  <c r="C953" i="13"/>
  <c r="C954" i="13"/>
  <c r="C955" i="13"/>
  <c r="C956" i="13"/>
  <c r="C957" i="13"/>
  <c r="C958" i="13"/>
  <c r="C959" i="13"/>
  <c r="C960" i="13"/>
  <c r="C961" i="13"/>
  <c r="C962" i="13"/>
  <c r="C963" i="13"/>
  <c r="C964" i="13"/>
  <c r="C965" i="13"/>
  <c r="C966" i="13"/>
  <c r="C967" i="13"/>
  <c r="C968" i="13"/>
  <c r="C969" i="13"/>
  <c r="C970" i="13"/>
  <c r="C971" i="13"/>
  <c r="C972" i="13"/>
  <c r="C973" i="13"/>
  <c r="C974" i="13"/>
  <c r="C975" i="13"/>
  <c r="C976" i="13"/>
  <c r="C977" i="13"/>
  <c r="C978" i="13"/>
  <c r="C979" i="13"/>
  <c r="C980" i="13"/>
  <c r="C981" i="13"/>
  <c r="C982" i="13"/>
  <c r="C983" i="13"/>
  <c r="C984" i="13"/>
  <c r="C985" i="13"/>
  <c r="C986" i="13"/>
  <c r="C987" i="13"/>
  <c r="C988" i="13"/>
  <c r="C989" i="13"/>
  <c r="C990" i="13"/>
  <c r="C991" i="13"/>
  <c r="C992" i="13"/>
  <c r="C993" i="13"/>
  <c r="C994" i="13"/>
  <c r="C995" i="13"/>
  <c r="C996" i="13"/>
  <c r="C997" i="13"/>
  <c r="C998" i="13"/>
  <c r="C999" i="13"/>
  <c r="C1000" i="13"/>
  <c r="C1001" i="13"/>
  <c r="C1002" i="13"/>
  <c r="C1003" i="13"/>
  <c r="C1004" i="13"/>
  <c r="C1005" i="13"/>
  <c r="C1006" i="13"/>
  <c r="C1007" i="13"/>
  <c r="C1008" i="13"/>
  <c r="C1009" i="13"/>
  <c r="C1010" i="13"/>
  <c r="C1011" i="13"/>
  <c r="C1012" i="13"/>
  <c r="C1013" i="13"/>
  <c r="C1014" i="13"/>
  <c r="C1015" i="13"/>
  <c r="C1016" i="13"/>
  <c r="C1017" i="13"/>
  <c r="C1018" i="13"/>
  <c r="C1019" i="13"/>
  <c r="C1020" i="13"/>
  <c r="C1021" i="13"/>
  <c r="C1022" i="13"/>
  <c r="C1023" i="13"/>
  <c r="C1024" i="13"/>
  <c r="C1025" i="13"/>
  <c r="C1026" i="13"/>
  <c r="C1027" i="13"/>
  <c r="C1028" i="13"/>
  <c r="C1029" i="13"/>
  <c r="C1030" i="13"/>
  <c r="C1031" i="13"/>
  <c r="C1032" i="13"/>
  <c r="C1033" i="13"/>
  <c r="C1034" i="13"/>
  <c r="C1035" i="13"/>
  <c r="C1036" i="13"/>
  <c r="C1037" i="13"/>
  <c r="C1038" i="13"/>
  <c r="C1039" i="13"/>
  <c r="C1040" i="13"/>
  <c r="C1041" i="13"/>
  <c r="C1042" i="13"/>
  <c r="C1043" i="13"/>
  <c r="C1044" i="13"/>
  <c r="C1045" i="13"/>
  <c r="C1046" i="13"/>
  <c r="C1047" i="13"/>
  <c r="C1048" i="13"/>
  <c r="C1049" i="13"/>
  <c r="C1050" i="13"/>
  <c r="C1051" i="13"/>
  <c r="C1052" i="13"/>
  <c r="C1053" i="13"/>
  <c r="C1054" i="13"/>
  <c r="C1055" i="13"/>
  <c r="C1056" i="13"/>
  <c r="C1057" i="13"/>
  <c r="C1058" i="13"/>
  <c r="C1059" i="13"/>
  <c r="C1060" i="13"/>
  <c r="C1061" i="13"/>
  <c r="C1062" i="13"/>
  <c r="C1063" i="13"/>
  <c r="C1064" i="13"/>
  <c r="C1065" i="13"/>
  <c r="C1066" i="13"/>
  <c r="C1067" i="13"/>
  <c r="C1068" i="13"/>
  <c r="C1069" i="13"/>
  <c r="C1070" i="13"/>
  <c r="C1071" i="13"/>
  <c r="C1072" i="13"/>
  <c r="C1073" i="13"/>
  <c r="C1074" i="13"/>
  <c r="C1075" i="13"/>
  <c r="C1076" i="13"/>
  <c r="C1077" i="13"/>
  <c r="C1078" i="13"/>
  <c r="C1079" i="13"/>
  <c r="C1080" i="13"/>
  <c r="C1081" i="13"/>
  <c r="C1082" i="13"/>
  <c r="C1083" i="13"/>
  <c r="C1084" i="13"/>
  <c r="C1085" i="13"/>
  <c r="C1086" i="13"/>
  <c r="C1087" i="13"/>
  <c r="C1088" i="13"/>
  <c r="C1089" i="13"/>
  <c r="C1090" i="13"/>
  <c r="C1091" i="13"/>
  <c r="C1092" i="13"/>
  <c r="C1093" i="13"/>
  <c r="C1094" i="13"/>
  <c r="C1095" i="13"/>
  <c r="C1096" i="13"/>
  <c r="C1097" i="13"/>
  <c r="C1098" i="13"/>
  <c r="C1099" i="13"/>
  <c r="C1100" i="13"/>
  <c r="C1101" i="13"/>
  <c r="C1102" i="13"/>
  <c r="C1103" i="13"/>
  <c r="C1104" i="13"/>
  <c r="C1105" i="13"/>
  <c r="C1106" i="13"/>
  <c r="C1107" i="13"/>
  <c r="C1108" i="13"/>
  <c r="C1109" i="13"/>
  <c r="C1110" i="13"/>
  <c r="C1111" i="13"/>
  <c r="C1112" i="13"/>
  <c r="C1113" i="13"/>
  <c r="C1114" i="13"/>
  <c r="C1115" i="13"/>
  <c r="C1116" i="13"/>
  <c r="C1117" i="13"/>
  <c r="C1118" i="13"/>
  <c r="C1119" i="13"/>
  <c r="C1120" i="13"/>
  <c r="C1121" i="13"/>
  <c r="C1122" i="13"/>
  <c r="C1123" i="13"/>
  <c r="C1124" i="13"/>
  <c r="C1125" i="13"/>
  <c r="C1126" i="13"/>
  <c r="C1127" i="13"/>
  <c r="C1128" i="13"/>
  <c r="C1129" i="13"/>
  <c r="C1130" i="13"/>
  <c r="C1131" i="13"/>
  <c r="C1132" i="13"/>
  <c r="C1133" i="13"/>
  <c r="C1134" i="13"/>
  <c r="C1135" i="13"/>
  <c r="C1136" i="13"/>
  <c r="C1137" i="13"/>
  <c r="C1138" i="13"/>
  <c r="C1139" i="13"/>
  <c r="C1140" i="13"/>
  <c r="C1141" i="13"/>
  <c r="C1142" i="13"/>
  <c r="C1143" i="13"/>
  <c r="C1144" i="13"/>
  <c r="C1145" i="13"/>
  <c r="C1146" i="13"/>
  <c r="C1147" i="13"/>
  <c r="C1148" i="13"/>
  <c r="C1149" i="13"/>
  <c r="C1150" i="13"/>
  <c r="C1151" i="13"/>
  <c r="C1152" i="13"/>
  <c r="C1153" i="13"/>
  <c r="C1154" i="13"/>
  <c r="C1155" i="13"/>
  <c r="C1156" i="13"/>
  <c r="C1157" i="13"/>
  <c r="C1158" i="13"/>
  <c r="C1159" i="13"/>
  <c r="C1160" i="13"/>
  <c r="C1161" i="13"/>
  <c r="C1162" i="13"/>
  <c r="C1163" i="13"/>
  <c r="C1164" i="13"/>
  <c r="C1165" i="13"/>
  <c r="C1166" i="13"/>
  <c r="C1167" i="13"/>
  <c r="C1168" i="13"/>
  <c r="C1169" i="13"/>
  <c r="C1170" i="13"/>
  <c r="C1171" i="13"/>
  <c r="C1172" i="13"/>
  <c r="C1173" i="13"/>
  <c r="C1174" i="13"/>
  <c r="C1175" i="13"/>
  <c r="C1176" i="13"/>
  <c r="C1177" i="13"/>
  <c r="C1178" i="13"/>
  <c r="C1179" i="13"/>
  <c r="C1180" i="13"/>
  <c r="C1181" i="13"/>
  <c r="C1182" i="13"/>
  <c r="C1183" i="13"/>
  <c r="C1184" i="13"/>
  <c r="C1185" i="13"/>
  <c r="C1186" i="13"/>
  <c r="C1187" i="13"/>
  <c r="C1188" i="13"/>
  <c r="C1189" i="13"/>
  <c r="C1190" i="13"/>
  <c r="C1191" i="13"/>
  <c r="C1192" i="13"/>
  <c r="C1193" i="13"/>
  <c r="C1194" i="13"/>
  <c r="C1195" i="13"/>
  <c r="C1196" i="13"/>
  <c r="C1197" i="13"/>
  <c r="C1198" i="13"/>
  <c r="C1199" i="13"/>
  <c r="C1200" i="13"/>
  <c r="C1201" i="13"/>
  <c r="C1202" i="13"/>
  <c r="C1203" i="13"/>
  <c r="C1204" i="13"/>
  <c r="C1205" i="13"/>
  <c r="C1206" i="13"/>
  <c r="C1207" i="13"/>
  <c r="C1208" i="13"/>
  <c r="C1209" i="13"/>
  <c r="C1210" i="13"/>
  <c r="C1211" i="13"/>
  <c r="C1212" i="13"/>
  <c r="C1213" i="13"/>
  <c r="C1214" i="13"/>
  <c r="C1215" i="13"/>
  <c r="C1216" i="13"/>
  <c r="C1217" i="13"/>
  <c r="C1218" i="13"/>
  <c r="C1219" i="13"/>
  <c r="C1220" i="13"/>
  <c r="C1221" i="13"/>
  <c r="C1222" i="13"/>
  <c r="C1223" i="13"/>
  <c r="C1224" i="13"/>
  <c r="C1225" i="13"/>
  <c r="C1226" i="13"/>
  <c r="C1227" i="13"/>
  <c r="C1228" i="13"/>
  <c r="C1229" i="13"/>
  <c r="C1230" i="13"/>
  <c r="C1231" i="13"/>
  <c r="C1232" i="13"/>
  <c r="C1233" i="13"/>
  <c r="C1234" i="13"/>
  <c r="C1235" i="13"/>
  <c r="C1236" i="13"/>
  <c r="C1237" i="13"/>
  <c r="C1238" i="13"/>
  <c r="C1239" i="13"/>
  <c r="C1240" i="13"/>
  <c r="C1241" i="13"/>
  <c r="C1242" i="13"/>
  <c r="C1243" i="13"/>
  <c r="C1244" i="13"/>
  <c r="C1245" i="13"/>
  <c r="C1246" i="13"/>
  <c r="C1247" i="13"/>
  <c r="C1248" i="13"/>
  <c r="C1249" i="13"/>
  <c r="C1250" i="13"/>
  <c r="C1251" i="13"/>
  <c r="C1252" i="13"/>
  <c r="C1253" i="13"/>
  <c r="C1254" i="13"/>
  <c r="C1255" i="13"/>
  <c r="C1256" i="13"/>
  <c r="C1257" i="13"/>
  <c r="C1258" i="13"/>
  <c r="C1259" i="13"/>
  <c r="C1260" i="13"/>
  <c r="C1261" i="13"/>
  <c r="C1262" i="13"/>
  <c r="C1263" i="13"/>
  <c r="C1264" i="13"/>
  <c r="C1265" i="13"/>
  <c r="C1266" i="13"/>
  <c r="C1267" i="13"/>
  <c r="C1268" i="13"/>
  <c r="C1269" i="13"/>
  <c r="C1270" i="13"/>
  <c r="C1271" i="13"/>
  <c r="C1272" i="13"/>
  <c r="C1273" i="13"/>
  <c r="C1274" i="13"/>
  <c r="C1275" i="13"/>
  <c r="C1276" i="13"/>
  <c r="C1277" i="13"/>
  <c r="C1278" i="13"/>
  <c r="C1279" i="13"/>
  <c r="C1280" i="13"/>
  <c r="C1281" i="13"/>
  <c r="C1282" i="13"/>
  <c r="C1283" i="13"/>
  <c r="C1284" i="13"/>
  <c r="C1285" i="13"/>
  <c r="C1286" i="13"/>
  <c r="C1287" i="13"/>
  <c r="C1288" i="13"/>
  <c r="C1289" i="13"/>
  <c r="C1290" i="13"/>
  <c r="C1291" i="13"/>
  <c r="C1292" i="13"/>
  <c r="C1293" i="13"/>
  <c r="C1294" i="13"/>
  <c r="C1295" i="13"/>
  <c r="C1296" i="13"/>
  <c r="C1297" i="13"/>
  <c r="C1298" i="13"/>
  <c r="C1299" i="13"/>
  <c r="C1300" i="13"/>
  <c r="C1301" i="13"/>
  <c r="C1302" i="13"/>
  <c r="C1303" i="13"/>
  <c r="C1304" i="13"/>
  <c r="C1305" i="13"/>
  <c r="C1306" i="13"/>
  <c r="C1307" i="13"/>
  <c r="C1308" i="13"/>
  <c r="C1309" i="13"/>
  <c r="C1310" i="13"/>
  <c r="C1311" i="13"/>
  <c r="C1312" i="13"/>
  <c r="C1313" i="13"/>
  <c r="C1314" i="13"/>
  <c r="C1315" i="13"/>
  <c r="C1316" i="13"/>
  <c r="C1317" i="13"/>
  <c r="C1318" i="13"/>
  <c r="C1319" i="13"/>
  <c r="C1320" i="13"/>
  <c r="C1321" i="13"/>
  <c r="C1322" i="13"/>
  <c r="C1323" i="13"/>
  <c r="C1324" i="13"/>
  <c r="C1325" i="13"/>
  <c r="C1326" i="13"/>
  <c r="C1327" i="13"/>
  <c r="C1328" i="13"/>
  <c r="C1329" i="13"/>
  <c r="C1330" i="13"/>
  <c r="C1331" i="13"/>
  <c r="C1332" i="13"/>
  <c r="C1333" i="13"/>
  <c r="C1334" i="13"/>
  <c r="C1335" i="13"/>
  <c r="C1336" i="13"/>
  <c r="C1337" i="13"/>
  <c r="C1338" i="13"/>
  <c r="C1339" i="13"/>
  <c r="C1340" i="13"/>
  <c r="C1341" i="13"/>
  <c r="C1342" i="13"/>
  <c r="C1343" i="13"/>
  <c r="C1344" i="13"/>
  <c r="C1345" i="13"/>
  <c r="C1346" i="13"/>
  <c r="C1347" i="13"/>
  <c r="C1348" i="13"/>
  <c r="C1349" i="13"/>
  <c r="C1350" i="13"/>
  <c r="C1351" i="13"/>
  <c r="C1352" i="13"/>
  <c r="C1353" i="13"/>
  <c r="C1354" i="13"/>
  <c r="C1355" i="13"/>
  <c r="C1356" i="13"/>
  <c r="C1357" i="13"/>
  <c r="C1358" i="13"/>
  <c r="C1359" i="13"/>
  <c r="C1360" i="13"/>
  <c r="C1361" i="13"/>
  <c r="C1362" i="13"/>
  <c r="C1363" i="13"/>
  <c r="C1364" i="13"/>
  <c r="C1365" i="13"/>
  <c r="C1366" i="13"/>
  <c r="C1367" i="13"/>
  <c r="C1368" i="13"/>
  <c r="C1369" i="13"/>
  <c r="C1370" i="13"/>
  <c r="C1371" i="13"/>
  <c r="C1372" i="13"/>
  <c r="C1373" i="13"/>
  <c r="C1374" i="13"/>
  <c r="C1375" i="13"/>
  <c r="C1376" i="13"/>
  <c r="C1377" i="13"/>
  <c r="C1378" i="13"/>
  <c r="C1379" i="13"/>
  <c r="C1380" i="13"/>
  <c r="C1381" i="13"/>
  <c r="C1382" i="13"/>
  <c r="C1383" i="13"/>
  <c r="C1384" i="13"/>
  <c r="C1385" i="13"/>
  <c r="C1386" i="13"/>
  <c r="C1387" i="13"/>
  <c r="C1388" i="13"/>
  <c r="C1389" i="13"/>
  <c r="C1390" i="13"/>
  <c r="C1391" i="13"/>
  <c r="C1392" i="13"/>
  <c r="C1393" i="13"/>
  <c r="C1394" i="13"/>
  <c r="C1395" i="13"/>
  <c r="C1396" i="13"/>
  <c r="C1397" i="13"/>
  <c r="C1398" i="13"/>
  <c r="C1399" i="13"/>
  <c r="C1400" i="13"/>
  <c r="C1401" i="13"/>
  <c r="C1402" i="13"/>
  <c r="C1403" i="13"/>
  <c r="C1404" i="13"/>
  <c r="C1405" i="13"/>
  <c r="C1406" i="13"/>
  <c r="C1407" i="13"/>
  <c r="C1408" i="13"/>
  <c r="C1409" i="13"/>
  <c r="C1410" i="13"/>
  <c r="C1411" i="13"/>
  <c r="C1412" i="13"/>
  <c r="C1413" i="13"/>
  <c r="C1414" i="13"/>
  <c r="C1415" i="13"/>
  <c r="C1416" i="13"/>
  <c r="C1417" i="13"/>
  <c r="C1418" i="13"/>
  <c r="C1419" i="13"/>
  <c r="C1420" i="13"/>
  <c r="C1421" i="13"/>
  <c r="C1422" i="13"/>
  <c r="C1423" i="13"/>
  <c r="C1424" i="13"/>
  <c r="C1425" i="13"/>
  <c r="C1426" i="13"/>
  <c r="C1427" i="13"/>
  <c r="C1428" i="13"/>
  <c r="C1429" i="13"/>
  <c r="C1430" i="13"/>
  <c r="C1431" i="13"/>
  <c r="C1432" i="13"/>
  <c r="C1433" i="13"/>
  <c r="C1434" i="13"/>
  <c r="C1435" i="13"/>
  <c r="C1436" i="13"/>
  <c r="C1437" i="13"/>
  <c r="C1438" i="13"/>
  <c r="C1439" i="13"/>
  <c r="C1440" i="13"/>
  <c r="C1441" i="13"/>
  <c r="C1442" i="13"/>
  <c r="C1443" i="13"/>
  <c r="C1444" i="13"/>
  <c r="C1445" i="13"/>
  <c r="C1446" i="13"/>
  <c r="C1447" i="13"/>
  <c r="C1448" i="13"/>
  <c r="C1449" i="13"/>
  <c r="C1450" i="13"/>
  <c r="C1451" i="13"/>
  <c r="C1452" i="13"/>
  <c r="C1453" i="13"/>
  <c r="C1454" i="13"/>
  <c r="C1455" i="13"/>
  <c r="C1456" i="13"/>
  <c r="C1457" i="13"/>
  <c r="C1458" i="13"/>
  <c r="C1459" i="13"/>
  <c r="C1460" i="13"/>
  <c r="C1461" i="13"/>
  <c r="C1462" i="13"/>
  <c r="C1463" i="13"/>
  <c r="C1464" i="13"/>
  <c r="C1465" i="13"/>
  <c r="C1466" i="13"/>
  <c r="C1467" i="13"/>
  <c r="C1468" i="13"/>
  <c r="C1469" i="13"/>
  <c r="C1470" i="13"/>
  <c r="C1471" i="13"/>
  <c r="C1472" i="13"/>
  <c r="C1473" i="13"/>
  <c r="C1474" i="13"/>
  <c r="C1475" i="13"/>
  <c r="C1476" i="13"/>
  <c r="C1477" i="13"/>
  <c r="C1478" i="13"/>
  <c r="C1479" i="13"/>
  <c r="C1480" i="13"/>
  <c r="C1481" i="13"/>
  <c r="C1482" i="13"/>
  <c r="C1483" i="13"/>
  <c r="C1484" i="13"/>
  <c r="C1485" i="13"/>
  <c r="C1486" i="13"/>
  <c r="C1487" i="13"/>
  <c r="C1488" i="13"/>
  <c r="C1489" i="13"/>
  <c r="C1490" i="13"/>
  <c r="C1491" i="13"/>
  <c r="C1492" i="13"/>
  <c r="C1493" i="13"/>
  <c r="C1494" i="13"/>
  <c r="C1495" i="13"/>
  <c r="C1496" i="13"/>
  <c r="C1497" i="13"/>
  <c r="C1498" i="13"/>
  <c r="C1499" i="13"/>
  <c r="C1500" i="13"/>
  <c r="C1501" i="13"/>
  <c r="C1502" i="13"/>
  <c r="C1503" i="13"/>
  <c r="C1504" i="13"/>
  <c r="C1505" i="13"/>
  <c r="C1506" i="13"/>
  <c r="C1507" i="13"/>
  <c r="C1508" i="13"/>
  <c r="C1509" i="13"/>
  <c r="C1510" i="13"/>
  <c r="C1511" i="13"/>
  <c r="C1512" i="13"/>
  <c r="C1513" i="13"/>
  <c r="C1514" i="13"/>
  <c r="C1515" i="13"/>
  <c r="C1516" i="13"/>
  <c r="C1517" i="13"/>
  <c r="C1518" i="13"/>
  <c r="C1519" i="13"/>
  <c r="C1520" i="13"/>
  <c r="C1521" i="13"/>
  <c r="C1522" i="13"/>
  <c r="C1523" i="13"/>
  <c r="C1524" i="13"/>
  <c r="C1525" i="13"/>
  <c r="C1526" i="13"/>
  <c r="C1527" i="13"/>
  <c r="C1528" i="13"/>
  <c r="C1529" i="13"/>
  <c r="C1530" i="13"/>
  <c r="C1531" i="13"/>
  <c r="C1532" i="13"/>
  <c r="C1533" i="13"/>
  <c r="C1534" i="13"/>
  <c r="C1535" i="13"/>
  <c r="C1536" i="13"/>
  <c r="C1537" i="13"/>
  <c r="C1538" i="13"/>
  <c r="C1539" i="13"/>
  <c r="C1540" i="13"/>
  <c r="C1541" i="13"/>
  <c r="C1542" i="13"/>
  <c r="C1543" i="13"/>
  <c r="C1544" i="13"/>
  <c r="C1545" i="13"/>
  <c r="C1546" i="13"/>
  <c r="C1547" i="13"/>
  <c r="C1548" i="13"/>
  <c r="C1549" i="13"/>
  <c r="C1550" i="13"/>
  <c r="C1551" i="13"/>
  <c r="C1552" i="13"/>
  <c r="C1553" i="13"/>
  <c r="C1554" i="13"/>
  <c r="C1555" i="13"/>
  <c r="C1556" i="13"/>
  <c r="C1557" i="13"/>
  <c r="C1558" i="13"/>
  <c r="C1559" i="13"/>
  <c r="C1560" i="13"/>
  <c r="C1561" i="13"/>
  <c r="C1562" i="13"/>
  <c r="C1563" i="13"/>
  <c r="C1564" i="13"/>
  <c r="C1565" i="13"/>
  <c r="C1566" i="13"/>
  <c r="C1567" i="13"/>
  <c r="C1568" i="13"/>
  <c r="C1569" i="13"/>
  <c r="C1570" i="13"/>
  <c r="C1571" i="13"/>
  <c r="C1572" i="13"/>
  <c r="C1573" i="13"/>
  <c r="C1574" i="13"/>
  <c r="C1575" i="13"/>
  <c r="C1576" i="13"/>
  <c r="C1577" i="13"/>
  <c r="C1578" i="13"/>
  <c r="C1579" i="13"/>
  <c r="C1580" i="13"/>
  <c r="C1581" i="13"/>
  <c r="C1582" i="13"/>
  <c r="C1583" i="13"/>
  <c r="C1584" i="13"/>
  <c r="C1585" i="13"/>
  <c r="C1586" i="13"/>
  <c r="C1587" i="13"/>
  <c r="C1588" i="13"/>
  <c r="C1589" i="13"/>
  <c r="C1590" i="13"/>
  <c r="C1591" i="13"/>
  <c r="C1592" i="13"/>
  <c r="C1593" i="13"/>
  <c r="C1594" i="13"/>
  <c r="C1595" i="13"/>
  <c r="C1596" i="13"/>
  <c r="C1597" i="13"/>
  <c r="C1598" i="13"/>
  <c r="C1599" i="13"/>
  <c r="C1600" i="13"/>
  <c r="C1601" i="13"/>
  <c r="C1602" i="13"/>
  <c r="C1603" i="13"/>
  <c r="C1604" i="13"/>
  <c r="C1605" i="13"/>
  <c r="C1606" i="13"/>
  <c r="C1607" i="13"/>
  <c r="C1608" i="13"/>
  <c r="C1609" i="13"/>
  <c r="C1610" i="13"/>
  <c r="C1611" i="13"/>
  <c r="C1612" i="13"/>
  <c r="C1613" i="13"/>
  <c r="C1614" i="13"/>
  <c r="C1615" i="13"/>
  <c r="C1616" i="13"/>
  <c r="C1617" i="13"/>
  <c r="C1618" i="13"/>
  <c r="C1619" i="13"/>
  <c r="C1620" i="13"/>
  <c r="C1621" i="13"/>
  <c r="C1622" i="13"/>
  <c r="C1623" i="13"/>
  <c r="C1624" i="13"/>
  <c r="C1625" i="13"/>
  <c r="C1626" i="13"/>
  <c r="C1627" i="13"/>
  <c r="C1628" i="13"/>
  <c r="C1629" i="13"/>
  <c r="C1630" i="13"/>
  <c r="C1631" i="13"/>
  <c r="C1632" i="13"/>
  <c r="C1633" i="13"/>
  <c r="C1634" i="13"/>
  <c r="C1635" i="13"/>
  <c r="C1636" i="13"/>
  <c r="C1637" i="13"/>
  <c r="C1638" i="13"/>
  <c r="C1639" i="13"/>
  <c r="C1640" i="13"/>
  <c r="C1641" i="13"/>
  <c r="C1642" i="13"/>
  <c r="C1643" i="13"/>
  <c r="C1644" i="13"/>
  <c r="C1645" i="13"/>
  <c r="C1646" i="13"/>
  <c r="C1647" i="13"/>
  <c r="C1648" i="13"/>
  <c r="C1649" i="13"/>
  <c r="C1650" i="13"/>
  <c r="C1651" i="13"/>
  <c r="C1652" i="13"/>
  <c r="C1653" i="13"/>
  <c r="C1654" i="13"/>
  <c r="C1655" i="13"/>
  <c r="C1656" i="13"/>
  <c r="C1657" i="13"/>
  <c r="C1658" i="13"/>
  <c r="C1659" i="13"/>
  <c r="C1660" i="13"/>
  <c r="C1661" i="13"/>
  <c r="C1662" i="13"/>
  <c r="C1663" i="13"/>
  <c r="C1664" i="13"/>
  <c r="C1665" i="13"/>
  <c r="C1666" i="13"/>
  <c r="C1667" i="13"/>
  <c r="C1668" i="13"/>
  <c r="C1669" i="13"/>
  <c r="C1670" i="13"/>
  <c r="C1671" i="13"/>
  <c r="C1672" i="13"/>
  <c r="C1673" i="13"/>
  <c r="C1674" i="13"/>
  <c r="C1675" i="13"/>
  <c r="C1676" i="13"/>
  <c r="C1677" i="13"/>
  <c r="C1678" i="13"/>
  <c r="C1679" i="13"/>
  <c r="C1680" i="13"/>
  <c r="C1681" i="13"/>
  <c r="C1682" i="13"/>
  <c r="C1683" i="13"/>
  <c r="C1684" i="13"/>
  <c r="C1685" i="13"/>
  <c r="C1686" i="13"/>
  <c r="C1687" i="13"/>
  <c r="C1688" i="13"/>
  <c r="C1689" i="13"/>
  <c r="C1690" i="13"/>
  <c r="C1691" i="13"/>
  <c r="C1692" i="13"/>
  <c r="C1693" i="13"/>
  <c r="C1694" i="13"/>
  <c r="C1695" i="13"/>
  <c r="C1696" i="13"/>
  <c r="C1697" i="13"/>
  <c r="C1698" i="13"/>
  <c r="C1699" i="13"/>
  <c r="C1700" i="13"/>
  <c r="C1701" i="13"/>
  <c r="C1702" i="13"/>
  <c r="C1703" i="13"/>
  <c r="C1704" i="13"/>
  <c r="C1705" i="13"/>
  <c r="C1706" i="13"/>
  <c r="C1707" i="13"/>
  <c r="C1708" i="13"/>
  <c r="C1709" i="13"/>
  <c r="C1710" i="13"/>
  <c r="C1711" i="13"/>
  <c r="C1712" i="13"/>
  <c r="C1713" i="13"/>
  <c r="C1714" i="13"/>
  <c r="C1715" i="13"/>
  <c r="C1716" i="13"/>
  <c r="C1717" i="13"/>
  <c r="C1718" i="13"/>
  <c r="C1719" i="13"/>
  <c r="C1720" i="13"/>
  <c r="C1721" i="13"/>
  <c r="C1722" i="13"/>
  <c r="C1723" i="13"/>
  <c r="C1724" i="13"/>
  <c r="C1725" i="13"/>
  <c r="C1726" i="13"/>
  <c r="C1727" i="13"/>
  <c r="C1728" i="13"/>
  <c r="C1729" i="13"/>
  <c r="C1730" i="13"/>
  <c r="C1731" i="13"/>
  <c r="C1732" i="13"/>
  <c r="C1733" i="13"/>
  <c r="C1734" i="13"/>
  <c r="C1735" i="13"/>
  <c r="C1736" i="13"/>
  <c r="C1737" i="13"/>
  <c r="C1738" i="13"/>
  <c r="C1739" i="13"/>
  <c r="C1740" i="13"/>
  <c r="C1741" i="13"/>
  <c r="C1742" i="13"/>
  <c r="C1743" i="13"/>
  <c r="C1744" i="13"/>
  <c r="C1745" i="13"/>
  <c r="C1746" i="13"/>
  <c r="C1747" i="13"/>
  <c r="C1748" i="13"/>
  <c r="C1749" i="13"/>
  <c r="C1750" i="13"/>
  <c r="C1751" i="13"/>
  <c r="C1752" i="13"/>
  <c r="C1753" i="13"/>
  <c r="C1754" i="13"/>
  <c r="C1755" i="13"/>
  <c r="C1756" i="13"/>
  <c r="C1757" i="13"/>
  <c r="C1758" i="13"/>
  <c r="C1759" i="13"/>
  <c r="C1760" i="13"/>
  <c r="C1761" i="13"/>
  <c r="C1762" i="13"/>
  <c r="C1763" i="13"/>
  <c r="C1764" i="13"/>
  <c r="C1765" i="13"/>
  <c r="C1766" i="13"/>
  <c r="C1767" i="13"/>
  <c r="C1768" i="13"/>
  <c r="C1769" i="13"/>
  <c r="C1770" i="13"/>
  <c r="C1771" i="13"/>
  <c r="C1772" i="13"/>
  <c r="C1773" i="13"/>
  <c r="C1774" i="13"/>
  <c r="C1775" i="13"/>
  <c r="C1776" i="13"/>
  <c r="C1777" i="13"/>
  <c r="C1778" i="13"/>
  <c r="C1779" i="13"/>
  <c r="C1780" i="13"/>
  <c r="C1781" i="13"/>
  <c r="C1782" i="13"/>
  <c r="C1783" i="13"/>
  <c r="C1784" i="13"/>
  <c r="C1785" i="13"/>
  <c r="C1786" i="13"/>
  <c r="C1787" i="13"/>
  <c r="C1788" i="13"/>
  <c r="C1789" i="13"/>
  <c r="C1790" i="13"/>
  <c r="C1791" i="13"/>
  <c r="C1792" i="13"/>
  <c r="C1793" i="13"/>
  <c r="C1794" i="13"/>
  <c r="C1795" i="13"/>
  <c r="C1796" i="13"/>
  <c r="C1797" i="13"/>
  <c r="C1798" i="13"/>
  <c r="C1799" i="13"/>
  <c r="C1800" i="13"/>
  <c r="C1801" i="13"/>
  <c r="C1802" i="13"/>
  <c r="C1803" i="13"/>
  <c r="C1804" i="13"/>
  <c r="C1805" i="13"/>
  <c r="C1806" i="13"/>
  <c r="C1807" i="13"/>
  <c r="C1808" i="13"/>
  <c r="C1809" i="13"/>
  <c r="C1810" i="13"/>
  <c r="C1811" i="13"/>
  <c r="C1812" i="13"/>
  <c r="C1813" i="13"/>
  <c r="C1814" i="13"/>
  <c r="C1815" i="13"/>
  <c r="C1816" i="13"/>
  <c r="C1817" i="13"/>
  <c r="C1818" i="13"/>
  <c r="C1819" i="13"/>
  <c r="C1820" i="13"/>
  <c r="C1821" i="13"/>
  <c r="C1822" i="13"/>
  <c r="C1823" i="13"/>
  <c r="C1824" i="13"/>
  <c r="C1825" i="13"/>
  <c r="C1826" i="13"/>
  <c r="C1827" i="13"/>
  <c r="C1828" i="13"/>
  <c r="C1829" i="13"/>
  <c r="C1830" i="13"/>
  <c r="C1831" i="13"/>
  <c r="C1832" i="13"/>
  <c r="C1833" i="13"/>
  <c r="C1834" i="13"/>
  <c r="C1835" i="13"/>
  <c r="C1836" i="13"/>
  <c r="C1837" i="13"/>
  <c r="C1838" i="13"/>
  <c r="C1839" i="13"/>
  <c r="C1840" i="13"/>
  <c r="C1841" i="13"/>
  <c r="C1842" i="13"/>
  <c r="C1843" i="13"/>
  <c r="C1844" i="13"/>
  <c r="C1845" i="13"/>
  <c r="C1846" i="13"/>
  <c r="C1847" i="13"/>
  <c r="C1848" i="13"/>
  <c r="C1849" i="13"/>
  <c r="C1850" i="13"/>
  <c r="C1851" i="13"/>
  <c r="C1852" i="13"/>
  <c r="C1853" i="13"/>
  <c r="C1854" i="13"/>
  <c r="C1855" i="13"/>
  <c r="C1856" i="13"/>
  <c r="C1857" i="13"/>
  <c r="C1858" i="13"/>
  <c r="C1859" i="13"/>
  <c r="C1860" i="13"/>
  <c r="C1861" i="13"/>
  <c r="C1862" i="13"/>
  <c r="C1863" i="13"/>
  <c r="C1864" i="13"/>
  <c r="C1865" i="13"/>
  <c r="C1866" i="13"/>
  <c r="C1867" i="13"/>
  <c r="C1868" i="13"/>
  <c r="C1869" i="13"/>
  <c r="C1870" i="13"/>
  <c r="C1871" i="13"/>
  <c r="C1872" i="13"/>
  <c r="C1873" i="13"/>
  <c r="C1874" i="13"/>
  <c r="C1875" i="13"/>
  <c r="C1876" i="13"/>
  <c r="C1877" i="13"/>
  <c r="C1878" i="13"/>
  <c r="C1879" i="13"/>
  <c r="C1880" i="13"/>
  <c r="C1881" i="13"/>
  <c r="C1882" i="13"/>
  <c r="C1883" i="13"/>
  <c r="C1884" i="13"/>
  <c r="C1885" i="13"/>
  <c r="C1886" i="13"/>
  <c r="C1887" i="13"/>
  <c r="C1888" i="13"/>
  <c r="C1889" i="13"/>
  <c r="C1890" i="13"/>
  <c r="C1891" i="13"/>
  <c r="C1892" i="13"/>
  <c r="C1893" i="13"/>
  <c r="C1894" i="13"/>
  <c r="C1895" i="13"/>
  <c r="C1896" i="13"/>
  <c r="C1897" i="13"/>
  <c r="C1898" i="13"/>
  <c r="C1899" i="13"/>
  <c r="C1900" i="13"/>
  <c r="C1901" i="13"/>
  <c r="C1902" i="13"/>
  <c r="C1903" i="13"/>
  <c r="C1904" i="13"/>
  <c r="C1905" i="13"/>
  <c r="C1906" i="13"/>
  <c r="C1907" i="13"/>
  <c r="C1908" i="13"/>
  <c r="C1909" i="13"/>
  <c r="C1910" i="13"/>
  <c r="C1911" i="13"/>
  <c r="C1912" i="13"/>
  <c r="C1913" i="13"/>
  <c r="C1914" i="13"/>
  <c r="C1915" i="13"/>
  <c r="C1916" i="13"/>
  <c r="C1917" i="13"/>
  <c r="C1918" i="13"/>
  <c r="C1919" i="13"/>
  <c r="C1920" i="13"/>
  <c r="C1921" i="13"/>
  <c r="C1922" i="13"/>
  <c r="C1923" i="13"/>
  <c r="C1924" i="13"/>
  <c r="C1925" i="13"/>
  <c r="C1926" i="13"/>
  <c r="C1927" i="13"/>
  <c r="C1928" i="13"/>
  <c r="C1929" i="13"/>
  <c r="C1930" i="13"/>
  <c r="C1931" i="13"/>
  <c r="C1932" i="13"/>
  <c r="C1933" i="13"/>
  <c r="C1934" i="13"/>
  <c r="C1935" i="13"/>
  <c r="C1936" i="13"/>
  <c r="C1937" i="13"/>
  <c r="C1938" i="13"/>
  <c r="C1939" i="13"/>
  <c r="C1940" i="13"/>
  <c r="C1941" i="13"/>
  <c r="C1942" i="13"/>
  <c r="C1943" i="13"/>
  <c r="C1944" i="13"/>
  <c r="C1945" i="13"/>
  <c r="C1946" i="13"/>
  <c r="C1947" i="13"/>
  <c r="C1948" i="13"/>
  <c r="C1949" i="13"/>
  <c r="C1950" i="13"/>
  <c r="C1951" i="13"/>
  <c r="C1952" i="13"/>
  <c r="C1953" i="13"/>
  <c r="C1954" i="13"/>
  <c r="C1955" i="13"/>
  <c r="C1956" i="13"/>
  <c r="C1957" i="13"/>
  <c r="C1958" i="13"/>
  <c r="C1959" i="13"/>
  <c r="C1960" i="13"/>
  <c r="C1961" i="13"/>
  <c r="C1962" i="13"/>
  <c r="C1963" i="13"/>
  <c r="C1964" i="13"/>
  <c r="C1965" i="13"/>
  <c r="C1966" i="13"/>
  <c r="C1967" i="13"/>
  <c r="C1968" i="13"/>
  <c r="C1969" i="13"/>
  <c r="C1970" i="13"/>
  <c r="C1971" i="13"/>
  <c r="C1972" i="13"/>
  <c r="C1973" i="13"/>
  <c r="C1974" i="13"/>
  <c r="C1975" i="13"/>
  <c r="C1976" i="13"/>
  <c r="C1977" i="13"/>
  <c r="C1978" i="13"/>
  <c r="C1979" i="13"/>
  <c r="C1980" i="13"/>
  <c r="C1981" i="13"/>
  <c r="C1982" i="13"/>
  <c r="C1983" i="13"/>
  <c r="C1984" i="13"/>
  <c r="C1985" i="13"/>
  <c r="C1986" i="13"/>
  <c r="C1987" i="13"/>
  <c r="C1988" i="13"/>
  <c r="C1989" i="13"/>
  <c r="C1990" i="13"/>
  <c r="C1991" i="13"/>
  <c r="C1992" i="13"/>
  <c r="C1993" i="13"/>
  <c r="C1994" i="13"/>
  <c r="C1995" i="13"/>
  <c r="C1996" i="13"/>
  <c r="C1997" i="13"/>
  <c r="C1998" i="13"/>
  <c r="C1999" i="13"/>
  <c r="C2000" i="13"/>
  <c r="C2001" i="13"/>
  <c r="C2002" i="13"/>
  <c r="C2003" i="13"/>
  <c r="C2004" i="13"/>
  <c r="C2005" i="13"/>
  <c r="C2006" i="13"/>
  <c r="C2007" i="13"/>
  <c r="C2008" i="13"/>
  <c r="C2009" i="13"/>
  <c r="C2010" i="13"/>
  <c r="C2011" i="13"/>
  <c r="C2012" i="13"/>
  <c r="C2013" i="13"/>
  <c r="C2014" i="13"/>
  <c r="C2015" i="13"/>
  <c r="C2016" i="13"/>
  <c r="C2017" i="13"/>
  <c r="C2018" i="13"/>
  <c r="C2019" i="13"/>
  <c r="C2020" i="13"/>
  <c r="C2021" i="13"/>
  <c r="C2022" i="13"/>
  <c r="C2023" i="13"/>
  <c r="C2024" i="13"/>
  <c r="C2025" i="13"/>
  <c r="C2026" i="13"/>
  <c r="C2027" i="13"/>
  <c r="C2028" i="13"/>
  <c r="C2029" i="13"/>
  <c r="C2030" i="13"/>
  <c r="C2031" i="13"/>
  <c r="C2032" i="13"/>
  <c r="C2033" i="13"/>
  <c r="C2034" i="13"/>
  <c r="C2035" i="13"/>
  <c r="C2036" i="13"/>
  <c r="C2037" i="13"/>
  <c r="C2038" i="13"/>
  <c r="C2039" i="13"/>
  <c r="C2040" i="13"/>
  <c r="C2041" i="13"/>
  <c r="C2042" i="13"/>
  <c r="C2043" i="13"/>
  <c r="C2044" i="13"/>
  <c r="C2045" i="13"/>
  <c r="C2046" i="13"/>
  <c r="C2047" i="13"/>
  <c r="C2048" i="13"/>
  <c r="C2049" i="13"/>
  <c r="C2050" i="13"/>
  <c r="C2051" i="13"/>
  <c r="C2052" i="13"/>
  <c r="C2053" i="13"/>
  <c r="C2054" i="13"/>
  <c r="C2055" i="13"/>
  <c r="C2056" i="13"/>
  <c r="C2057" i="13"/>
  <c r="C2058" i="13"/>
  <c r="C2059" i="13"/>
  <c r="C2060" i="13"/>
  <c r="C2061" i="13"/>
  <c r="C2062" i="13"/>
  <c r="C2063" i="13"/>
  <c r="C2064" i="13"/>
  <c r="C2065" i="13"/>
  <c r="C2066" i="13"/>
  <c r="C2067" i="13"/>
  <c r="C2068" i="13"/>
  <c r="C2069" i="13"/>
  <c r="C2070" i="13"/>
  <c r="C2071" i="13"/>
  <c r="C2072" i="13"/>
  <c r="C2073" i="13"/>
  <c r="C2074" i="13"/>
  <c r="C2075" i="13"/>
  <c r="C2076" i="13"/>
  <c r="C2077" i="13"/>
  <c r="C2078" i="13"/>
  <c r="C2079" i="13"/>
  <c r="C2080" i="13"/>
  <c r="C2081" i="13"/>
  <c r="C2082" i="13"/>
  <c r="C2083" i="13"/>
  <c r="C2084" i="13"/>
  <c r="C2085" i="13"/>
  <c r="C2086" i="13"/>
  <c r="C2087" i="13"/>
  <c r="C2088" i="13"/>
  <c r="C2089" i="13"/>
  <c r="C2090" i="13"/>
  <c r="C2091" i="13"/>
  <c r="C2092" i="13"/>
  <c r="C2093" i="13"/>
  <c r="C2094" i="13"/>
  <c r="C2095" i="13"/>
  <c r="C2096" i="13"/>
  <c r="C2097" i="13"/>
  <c r="C2098" i="13"/>
  <c r="C2099" i="13"/>
  <c r="C2100" i="13"/>
  <c r="C2101" i="13"/>
  <c r="C2102" i="13"/>
  <c r="C2103" i="13"/>
  <c r="C2104" i="13"/>
  <c r="C2105" i="13"/>
  <c r="C2106" i="13"/>
  <c r="C2107" i="13"/>
  <c r="C2108" i="13"/>
  <c r="C2109" i="13"/>
  <c r="C2110" i="13"/>
  <c r="C2111" i="13"/>
  <c r="C2112" i="13"/>
  <c r="C2113" i="13"/>
  <c r="C2114" i="13"/>
  <c r="C2115" i="13"/>
  <c r="C2116" i="13"/>
  <c r="C2117" i="13"/>
  <c r="C2118" i="13"/>
  <c r="C2119" i="13"/>
  <c r="C2120" i="13"/>
  <c r="C2121" i="13"/>
  <c r="C2122" i="13"/>
  <c r="C2123" i="13"/>
  <c r="C2124" i="13"/>
  <c r="C2125" i="13"/>
  <c r="C2126" i="13"/>
  <c r="C2127" i="13"/>
  <c r="C2128" i="13"/>
  <c r="C2129" i="13"/>
  <c r="C2130" i="13"/>
  <c r="C2131" i="13"/>
  <c r="C2132" i="13"/>
  <c r="C2133" i="13"/>
  <c r="C2134" i="13"/>
  <c r="C2135" i="13"/>
  <c r="C2136" i="13"/>
  <c r="C2137" i="13"/>
  <c r="C2138" i="13"/>
  <c r="C2139" i="13"/>
  <c r="C2140" i="13"/>
  <c r="C2141" i="13"/>
  <c r="C2142" i="13"/>
  <c r="C2143" i="13"/>
  <c r="C2144" i="13"/>
  <c r="C2145" i="13"/>
  <c r="C2146" i="13"/>
  <c r="C2147" i="13"/>
  <c r="C2148" i="13"/>
  <c r="C2149" i="13"/>
  <c r="C2150" i="13"/>
  <c r="C2151" i="13"/>
  <c r="C2152" i="13"/>
  <c r="C2153" i="13"/>
  <c r="C2154" i="13"/>
  <c r="C2155" i="13"/>
  <c r="C2156" i="13"/>
  <c r="C2157" i="13"/>
  <c r="C2158" i="13"/>
  <c r="C2159" i="13"/>
  <c r="C2160" i="13"/>
  <c r="C2161" i="13"/>
  <c r="C2162" i="13"/>
  <c r="C2163" i="13"/>
  <c r="C2164" i="13"/>
  <c r="C2165" i="13"/>
  <c r="C2166" i="13"/>
  <c r="C2167" i="13"/>
  <c r="C2168" i="13"/>
  <c r="C2169" i="13"/>
  <c r="C2170" i="13"/>
  <c r="C2171" i="13"/>
  <c r="C2172" i="13"/>
  <c r="C2173" i="13"/>
  <c r="C2174" i="13"/>
  <c r="C2175" i="13"/>
  <c r="C2176" i="13"/>
  <c r="C2177" i="13"/>
  <c r="C2178" i="13"/>
  <c r="C2179" i="13"/>
  <c r="C2180" i="13"/>
  <c r="C2181" i="13"/>
  <c r="C2182" i="13"/>
  <c r="C2183" i="13"/>
  <c r="C2184" i="13"/>
  <c r="C2185" i="13"/>
  <c r="C2186" i="13"/>
  <c r="C2187" i="13"/>
  <c r="C2188" i="13"/>
  <c r="C2189" i="13"/>
  <c r="C2190" i="13"/>
  <c r="C2191" i="13"/>
  <c r="C2192" i="13"/>
  <c r="C2193" i="13"/>
  <c r="C2194" i="13"/>
  <c r="C2195" i="13"/>
  <c r="C2196" i="13"/>
  <c r="C2197" i="13"/>
  <c r="C2198" i="13"/>
  <c r="C2199" i="13"/>
  <c r="C2200" i="13"/>
  <c r="C2201" i="13"/>
  <c r="C2202" i="13"/>
  <c r="C2203" i="13"/>
  <c r="C2204" i="13"/>
  <c r="C2205" i="13"/>
  <c r="C2206" i="13"/>
  <c r="C2207" i="13"/>
  <c r="C2208" i="13"/>
  <c r="C2209" i="13"/>
  <c r="C2210" i="13"/>
  <c r="C2211" i="13"/>
  <c r="C2212" i="13"/>
  <c r="C2213" i="13"/>
  <c r="C2214" i="13"/>
  <c r="C2215" i="13"/>
  <c r="C2216" i="13"/>
  <c r="C2217" i="13"/>
  <c r="C2218" i="13"/>
  <c r="C2219" i="13"/>
  <c r="C2220" i="13"/>
  <c r="C2221" i="13"/>
  <c r="C2222" i="13"/>
  <c r="C2223" i="13"/>
  <c r="C2224" i="13"/>
  <c r="C2225" i="13"/>
  <c r="C2226" i="13"/>
  <c r="C2227" i="13"/>
  <c r="C2228" i="13"/>
  <c r="C2229" i="13"/>
  <c r="C2230" i="13"/>
  <c r="C2231" i="13"/>
  <c r="C2232" i="13"/>
  <c r="C2233" i="13"/>
  <c r="C2234" i="13"/>
  <c r="C2235" i="13"/>
  <c r="C2236" i="13"/>
  <c r="C2237" i="13"/>
  <c r="C2238" i="13"/>
  <c r="C2239" i="13"/>
  <c r="C2240" i="13"/>
  <c r="C2241" i="13"/>
  <c r="C2242" i="13"/>
  <c r="C2243" i="13"/>
  <c r="C2244" i="13"/>
  <c r="C2245" i="13"/>
  <c r="C2246" i="13"/>
  <c r="C2247" i="13"/>
  <c r="C2248" i="13"/>
  <c r="C2249" i="13"/>
  <c r="C2250" i="13"/>
  <c r="C2251" i="13"/>
  <c r="C2252" i="13"/>
  <c r="C2253" i="13"/>
  <c r="C2254" i="13"/>
  <c r="C2255" i="13"/>
  <c r="C2256" i="13"/>
  <c r="C2257" i="13"/>
  <c r="C2258" i="13"/>
  <c r="C2259" i="13"/>
  <c r="C2260" i="13"/>
  <c r="C2261" i="13"/>
  <c r="C2262" i="13"/>
  <c r="C2263" i="13"/>
  <c r="C2264" i="13"/>
</calcChain>
</file>

<file path=xl/sharedStrings.xml><?xml version="1.0" encoding="utf-8"?>
<sst xmlns="http://schemas.openxmlformats.org/spreadsheetml/2006/main" count="54" uniqueCount="31">
  <si>
    <t>variable 1</t>
  </si>
  <si>
    <t>date</t>
  </si>
  <si>
    <t>variable 2</t>
  </si>
  <si>
    <t>Total général</t>
  </si>
  <si>
    <t>2007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</si>
  <si>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</si>
  <si>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</si>
  <si>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</si>
  <si>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</si>
  <si>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</si>
  <si>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</si>
  <si>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</si>
  <si>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</si>
  <si>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</si>
  <si>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</si>
  <si>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</si>
  <si>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</si>
  <si>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2008</t>
  </si>
  <si>
    <t>2009</t>
  </si>
  <si>
    <t>2010</t>
  </si>
  <si>
    <t>2011</t>
  </si>
  <si>
    <t>2012</t>
  </si>
  <si>
    <t>2013</t>
  </si>
  <si>
    <t>2014</t>
  </si>
  <si>
    <t>2015</t>
  </si>
  <si>
    <t>Années</t>
  </si>
  <si>
    <t xml:space="preserve">Moyenne </t>
  </si>
  <si>
    <t>NB</t>
  </si>
  <si>
    <t>Valeurs</t>
  </si>
  <si>
    <t xml:space="preserve">Total Moyenne </t>
  </si>
  <si>
    <t>Total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</si>
</sst>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_ ;[Red]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">
    <dxf>
      <numFmt numFmtId="164" formatCode="0.00_ ;[Red]\-0.00\ "/>
    </dxf>
    <dxf>
      <numFmt numFmtId="164" formatCode="0.00_ ;[Red]\-0.0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280.389769675923" createdVersion="6" refreshedVersion="6" minRefreshableVersion="3" recordCount="2263">
  <cacheSource type="worksheet">
    <worksheetSource ref="A1:C2264" sheet="essai 2"/>
  </cacheSource>
  <cacheFields count="4">
    <cacheField name="date" numFmtId="14">
      <sharedItems containsSemiMixedTypes="0" containsNonDate="0" containsDate="1" containsString="0" minDate="2007-01-03T00:00:00" maxDate="2016-01-01T00:00:00" count="2263">
        <d v="2007-01-03T00:00:00"/>
        <d v="2007-01-04T00:00:00"/>
        <d v="2007-01-05T00:00:00"/>
        <d v="2007-01-08T00:00:00"/>
        <d v="2007-01-09T00:00:00"/>
        <d v="2007-01-10T00:00:00"/>
        <d v="2007-01-11T00:00:00"/>
        <d v="2007-01-12T00:00:00"/>
        <d v="2007-01-16T00:00:00"/>
        <d v="2007-01-17T00:00:00"/>
        <d v="2007-01-18T00:00:00"/>
        <d v="2007-01-19T00:00:00"/>
        <d v="2007-01-22T00:00:00"/>
        <d v="2007-01-23T00:00:00"/>
        <d v="2007-01-24T00:00:00"/>
        <d v="2007-01-25T00:00:00"/>
        <d v="2007-01-26T00:00:00"/>
        <d v="2007-01-29T00:00:00"/>
        <d v="2007-01-30T00:00:00"/>
        <d v="2007-01-31T00:00:00"/>
        <d v="2007-02-01T00:00:00"/>
        <d v="2007-02-02T00:00:00"/>
        <d v="2007-02-05T00:00:00"/>
        <d v="2007-02-06T00:00:00"/>
        <d v="2007-02-07T00:00:00"/>
        <d v="2007-02-08T00:00:00"/>
        <d v="2007-02-09T00:00:00"/>
        <d v="2007-02-12T00:00:00"/>
        <d v="2007-02-13T00:00:00"/>
        <d v="2007-02-14T00:00:00"/>
        <d v="2007-02-15T00:00:00"/>
        <d v="2007-02-16T00:00:00"/>
        <d v="2007-02-20T00:00:00"/>
        <d v="2007-02-21T00:00:00"/>
        <d v="2007-02-22T00:00:00"/>
        <d v="2007-02-23T00:00:00"/>
        <d v="2007-02-26T00:00:00"/>
        <d v="2007-02-27T00:00:00"/>
        <d v="2007-02-28T00:00:00"/>
        <d v="2007-03-01T00:00:00"/>
        <d v="2007-03-02T00:00:00"/>
        <d v="2007-03-05T00:00:00"/>
        <d v="2007-03-06T00:00:00"/>
        <d v="2007-03-07T00:00:00"/>
        <d v="2007-03-08T00:00:00"/>
        <d v="2007-03-09T00:00:00"/>
        <d v="2007-03-12T00:00:00"/>
        <d v="2007-03-13T00:00:00"/>
        <d v="2007-03-14T00:00:00"/>
        <d v="2007-03-15T00:00:00"/>
        <d v="2007-03-16T00:00:00"/>
        <d v="2007-03-19T00:00:00"/>
        <d v="2007-03-20T00:00:00"/>
        <d v="2007-03-21T00:00:00"/>
        <d v="2007-03-22T00:00:00"/>
        <d v="2007-03-23T00:00:00"/>
        <d v="2007-03-26T00:00:00"/>
        <d v="2007-03-27T00:00:00"/>
        <d v="2007-03-28T00:00:00"/>
        <d v="2007-03-29T00:00:00"/>
        <d v="2007-03-30T00:00:00"/>
        <d v="2007-04-02T00:00:00"/>
        <d v="2007-04-03T00:00:00"/>
        <d v="2007-04-04T00:00:00"/>
        <d v="2007-04-05T00:00:00"/>
        <d v="2007-04-09T00:00:00"/>
        <d v="2007-04-10T00:00:00"/>
        <d v="2007-04-11T00:00:00"/>
        <d v="2007-04-12T00:00:00"/>
        <d v="2007-04-13T00:00:00"/>
        <d v="2007-04-16T00:00:00"/>
        <d v="2007-04-17T00:00:00"/>
        <d v="2007-04-18T00:00:00"/>
        <d v="2007-04-19T00:00:00"/>
        <d v="2007-04-20T00:00:00"/>
        <d v="2007-04-23T00:00:00"/>
        <d v="2007-04-24T00:00:00"/>
        <d v="2007-04-25T00:00:00"/>
        <d v="2007-04-26T00:00:00"/>
        <d v="2007-04-27T00:00:00"/>
        <d v="2007-04-30T00:00:00"/>
        <d v="2007-05-01T00:00:00"/>
        <d v="2007-05-02T00:00:00"/>
        <d v="2007-05-03T00:00:00"/>
        <d v="2007-05-04T00:00:00"/>
        <d v="2007-05-07T00:00:00"/>
        <d v="2007-05-08T00:00:00"/>
        <d v="2007-05-09T00:00:00"/>
        <d v="2007-05-10T00:00:00"/>
        <d v="2007-05-11T00:00:00"/>
        <d v="2007-05-14T00:00:00"/>
        <d v="2007-05-15T00:00:00"/>
        <d v="2007-05-16T00:00:00"/>
        <d v="2007-05-17T00:00:00"/>
        <d v="2007-05-18T00:00:00"/>
        <d v="2007-05-21T00:00:00"/>
        <d v="2007-05-22T00:00:00"/>
        <d v="2007-05-23T00:00:00"/>
        <d v="2007-05-24T00:00:00"/>
        <d v="2007-05-25T00:00:00"/>
        <d v="2007-05-29T00:00:00"/>
        <d v="2007-05-30T00:00:00"/>
        <d v="2007-05-31T00:00:00"/>
        <d v="2007-06-01T00:00:00"/>
        <d v="2007-06-04T00:00:00"/>
        <d v="2007-06-05T00:00:00"/>
        <d v="2007-06-06T00:00:00"/>
        <d v="2007-06-07T00:00:00"/>
        <d v="2007-06-08T00:00:00"/>
        <d v="2007-06-11T00:00:00"/>
        <d v="2007-06-12T00:00:00"/>
        <d v="2007-06-13T00:00:00"/>
        <d v="2007-06-14T00:00:00"/>
        <d v="2007-06-15T00:00:00"/>
        <d v="2007-06-18T00:00:00"/>
        <d v="2007-06-19T00:00:00"/>
        <d v="2007-06-20T00:00:00"/>
        <d v="2007-06-21T00:00:00"/>
        <d v="2007-06-22T00:00:00"/>
        <d v="2007-06-25T00:00:00"/>
        <d v="2007-06-26T00:00:00"/>
        <d v="2007-06-27T00:00:00"/>
        <d v="2007-06-28T00:00:00"/>
        <d v="2007-06-29T00:00:00"/>
        <d v="2007-07-02T00:00:00"/>
        <d v="2007-07-03T00:00:00"/>
        <d v="2007-07-05T00:00:00"/>
        <d v="2007-07-06T00:00:00"/>
        <d v="2007-07-09T00:00:00"/>
        <d v="2007-07-10T00:00:00"/>
        <d v="2007-07-11T00:00:00"/>
        <d v="2007-07-12T00:00:00"/>
        <d v="2007-07-13T00:00:00"/>
        <d v="2007-07-16T00:00:00"/>
        <d v="2007-07-17T00:00:00"/>
        <d v="2007-07-18T00:00:00"/>
        <d v="2007-07-19T00:00:00"/>
        <d v="2007-07-20T00:00:00"/>
        <d v="2007-07-23T00:00:00"/>
        <d v="2007-07-24T00:00:00"/>
        <d v="2007-07-25T00:00:00"/>
        <d v="2007-07-26T00:00:00"/>
        <d v="2007-07-27T00:00:00"/>
        <d v="2007-07-30T00:00:00"/>
        <d v="2007-07-31T00:00:00"/>
        <d v="2007-08-01T00:00:00"/>
        <d v="2007-08-02T00:00:00"/>
        <d v="2007-08-03T00:00:00"/>
        <d v="2007-08-06T00:00:00"/>
        <d v="2007-08-07T00:00:00"/>
        <d v="2007-08-08T00:00:00"/>
        <d v="2007-08-09T00:00:00"/>
        <d v="2007-08-10T00:00:00"/>
        <d v="2007-08-13T00:00:00"/>
        <d v="2007-08-14T00:00:00"/>
        <d v="2007-08-15T00:00:00"/>
        <d v="2007-08-16T00:00:00"/>
        <d v="2007-08-17T00:00:00"/>
        <d v="2007-08-20T00:00:00"/>
        <d v="2007-08-21T00:00:00"/>
        <d v="2007-08-22T00:00:00"/>
        <d v="2007-08-23T00:00:00"/>
        <d v="2007-08-24T00:00:00"/>
        <d v="2007-08-27T00:00:00"/>
        <d v="2007-08-28T00:00:00"/>
        <d v="2007-08-29T00:00:00"/>
        <d v="2007-08-30T00:00:00"/>
        <d v="2007-08-31T00:00:00"/>
        <d v="2007-09-04T00:00:00"/>
        <d v="2007-09-05T00:00:00"/>
        <d v="2007-09-06T00:00:00"/>
        <d v="2007-09-07T00:00:00"/>
        <d v="2007-09-10T00:00:00"/>
        <d v="2007-09-11T00:00:00"/>
        <d v="2007-09-12T00:00:00"/>
        <d v="2007-09-13T00:00:00"/>
        <d v="2007-09-14T00:00:00"/>
        <d v="2007-09-17T00:00:00"/>
        <d v="2007-09-18T00:00:00"/>
        <d v="2007-09-19T00:00:00"/>
        <d v="2007-09-20T00:00:00"/>
        <d v="2007-09-21T00:00:00"/>
        <d v="2007-09-24T00:00:00"/>
        <d v="2007-09-25T00:00:00"/>
        <d v="2007-09-26T00:00:00"/>
        <d v="2007-09-27T00:00:00"/>
        <d v="2007-09-28T00:00:00"/>
        <d v="2007-10-01T00:00:00"/>
        <d v="2007-10-02T00:00:00"/>
        <d v="2007-10-03T00:00:00"/>
        <d v="2007-10-04T00:00:00"/>
        <d v="2007-10-05T00:00:00"/>
        <d v="2007-10-08T00:00:00"/>
        <d v="2007-10-09T00:00:00"/>
        <d v="2007-10-10T00:00:00"/>
        <d v="2007-10-11T00:00:00"/>
        <d v="2007-10-12T00:00:00"/>
        <d v="2007-10-15T00:00:00"/>
        <d v="2007-10-16T00:00:00"/>
        <d v="2007-10-17T00:00:00"/>
        <d v="2007-10-18T00:00:00"/>
        <d v="2007-10-19T00:00:00"/>
        <d v="2007-10-22T00:00:00"/>
        <d v="2007-10-23T00:00:00"/>
        <d v="2007-10-24T00:00:00"/>
        <d v="2007-10-25T00:00:00"/>
        <d v="2007-10-26T00:00:00"/>
        <d v="2007-10-29T00:00:00"/>
        <d v="2007-10-30T00:00:00"/>
        <d v="2007-10-31T00:00:00"/>
        <d v="2007-11-01T00:00:00"/>
        <d v="2007-11-02T00:00:00"/>
        <d v="2007-11-05T00:00:00"/>
        <d v="2007-11-06T00:00:00"/>
        <d v="2007-11-07T00:00:00"/>
        <d v="2007-11-08T00:00:00"/>
        <d v="2007-11-09T00:00:00"/>
        <d v="2007-11-12T00:00:00"/>
        <d v="2007-11-13T00:00:00"/>
        <d v="2007-11-14T00:00:00"/>
        <d v="2007-11-15T00:00:00"/>
        <d v="2007-11-16T00:00:00"/>
        <d v="2007-11-19T00:00:00"/>
        <d v="2007-11-20T00:00:00"/>
        <d v="2007-11-21T00:00:00"/>
        <d v="2007-11-23T00:00:00"/>
        <d v="2007-11-26T00:00:00"/>
        <d v="2007-11-27T00:00:00"/>
        <d v="2007-11-28T00:00:00"/>
        <d v="2007-11-29T00:00:00"/>
        <d v="2007-11-30T00:00:00"/>
        <d v="2007-12-03T00:00:00"/>
        <d v="2007-12-04T00:00:00"/>
        <d v="2007-12-05T00:00:00"/>
        <d v="2007-12-06T00:00:00"/>
        <d v="2007-12-07T00:00:00"/>
        <d v="2007-12-10T00:00:00"/>
        <d v="2007-12-11T00:00:00"/>
        <d v="2007-12-12T00:00:00"/>
        <d v="2007-12-13T00:00:00"/>
        <d v="2007-12-14T00:00:00"/>
        <d v="2007-12-17T00:00:00"/>
        <d v="2007-12-18T00:00:00"/>
        <d v="2007-12-19T00:00:00"/>
        <d v="2007-12-20T00:00:00"/>
        <d v="2007-12-21T00:00:00"/>
        <d v="2007-12-24T00:00:00"/>
        <d v="2007-12-26T00:00:00"/>
        <d v="2007-12-27T00:00:00"/>
        <d v="2007-12-28T00:00:00"/>
        <d v="2007-12-31T00:00:00"/>
        <d v="2008-01-02T00:00:00"/>
        <d v="2008-01-03T00:00:00"/>
        <d v="2008-01-04T00:00:00"/>
        <d v="2008-01-07T00:00:00"/>
        <d v="2008-01-08T00:00:00"/>
        <d v="2008-01-09T00:00:00"/>
        <d v="2008-01-10T00:00:00"/>
        <d v="2008-01-11T00:00:00"/>
        <d v="2008-01-14T00:00:00"/>
        <d v="2008-01-15T00:00:00"/>
        <d v="2008-01-16T00:00:00"/>
        <d v="2008-01-17T00:00:00"/>
        <d v="2008-01-18T00:00:00"/>
        <d v="2008-01-22T00:00:00"/>
        <d v="2008-01-23T00:00:00"/>
        <d v="2008-01-24T00:00:00"/>
        <d v="2008-01-25T00:00:00"/>
        <d v="2008-01-28T00:00:00"/>
        <d v="2008-01-29T00:00:00"/>
        <d v="2008-01-30T00:00:00"/>
        <d v="2008-01-31T00:00:00"/>
        <d v="2008-02-01T00:00:00"/>
        <d v="2008-02-04T00:00:00"/>
        <d v="2008-02-05T00:00:00"/>
        <d v="2008-02-06T00:00:00"/>
        <d v="2008-02-07T00:00:00"/>
        <d v="2008-02-08T00:00:00"/>
        <d v="2008-02-11T00:00:00"/>
        <d v="2008-02-12T00:00:00"/>
        <d v="2008-02-13T00:00:00"/>
        <d v="2008-02-14T00:00:00"/>
        <d v="2008-02-15T00:00:00"/>
        <d v="2008-02-19T00:00:00"/>
        <d v="2008-02-20T00:00:00"/>
        <d v="2008-02-21T00:00:00"/>
        <d v="2008-02-22T00:00:00"/>
        <d v="2008-02-25T00:00:00"/>
        <d v="2008-02-26T00:00:00"/>
        <d v="2008-02-27T00:00:00"/>
        <d v="2008-02-28T00:00:00"/>
        <d v="2008-02-29T00:00:00"/>
        <d v="2008-03-03T00:00:00"/>
        <d v="2008-03-04T00:00:00"/>
        <d v="2008-03-05T00:00:00"/>
        <d v="2008-03-06T00:00:00"/>
        <d v="2008-03-07T00:00:00"/>
        <d v="2008-03-10T00:00:00"/>
        <d v="2008-03-11T00:00:00"/>
        <d v="2008-03-12T00:00:00"/>
        <d v="2008-03-13T00:00:00"/>
        <d v="2008-03-14T00:00:00"/>
        <d v="2008-03-17T00:00:00"/>
        <d v="2008-03-18T00:00:00"/>
        <d v="2008-03-19T00:00:00"/>
        <d v="2008-03-20T00:00:00"/>
        <d v="2008-03-24T00:00:00"/>
        <d v="2008-03-25T00:00:00"/>
        <d v="2008-03-26T00:00:00"/>
        <d v="2008-03-27T00:00:00"/>
        <d v="2008-03-28T00:00:00"/>
        <d v="2008-03-31T00:00:00"/>
        <d v="2008-04-01T00:00:00"/>
        <d v="2008-04-02T00:00:00"/>
        <d v="2008-04-03T00:00:00"/>
        <d v="2008-04-04T00:00:00"/>
        <d v="2008-04-07T00:00:00"/>
        <d v="2008-04-08T00:00:00"/>
        <d v="2008-04-09T00:00:00"/>
        <d v="2008-04-10T00:00:00"/>
        <d v="2008-04-11T00:00:00"/>
        <d v="2008-04-14T00:00:00"/>
        <d v="2008-04-15T00:00:00"/>
        <d v="2008-04-16T00:00:00"/>
        <d v="2008-04-17T00:00:00"/>
        <d v="2008-04-18T00:00:00"/>
        <d v="2008-04-21T00:00:00"/>
        <d v="2008-04-22T00:00:00"/>
        <d v="2008-04-23T00:00:00"/>
        <d v="2008-04-24T00:00:00"/>
        <d v="2008-04-25T00:00:00"/>
        <d v="2008-04-28T00:00:00"/>
        <d v="2008-04-29T00:00:00"/>
        <d v="2008-04-30T00:00:00"/>
        <d v="2008-05-01T00:00:00"/>
        <d v="2008-05-02T00:00:00"/>
        <d v="2008-05-05T00:00:00"/>
        <d v="2008-05-06T00:00:00"/>
        <d v="2008-05-07T00:00:00"/>
        <d v="2008-05-08T00:00:00"/>
        <d v="2008-05-09T00:00:00"/>
        <d v="2008-05-12T00:00:00"/>
        <d v="2008-05-13T00:00:00"/>
        <d v="2008-05-14T00:00:00"/>
        <d v="2008-05-15T00:00:00"/>
        <d v="2008-05-16T00:00:00"/>
        <d v="2008-05-19T00:00:00"/>
        <d v="2008-05-20T00:00:00"/>
        <d v="2008-05-21T00:00:00"/>
        <d v="2008-05-22T00:00:00"/>
        <d v="2008-05-23T00:00:00"/>
        <d v="2008-05-27T00:00:00"/>
        <d v="2008-05-28T00:00:00"/>
        <d v="2008-05-29T00:00:00"/>
        <d v="2008-05-30T00:00:00"/>
        <d v="2008-06-02T00:00:00"/>
        <d v="2008-06-03T00:00:00"/>
        <d v="2008-06-04T00:00:00"/>
        <d v="2008-06-05T00:00:00"/>
        <d v="2008-06-06T00:00:00"/>
        <d v="2008-06-09T00:00:00"/>
        <d v="2008-06-10T00:00:00"/>
        <d v="2008-06-11T00:00:00"/>
        <d v="2008-06-12T00:00:00"/>
        <d v="2008-06-13T00:00:00"/>
        <d v="2008-06-16T00:00:00"/>
        <d v="2008-06-17T00:00:00"/>
        <d v="2008-06-18T00:00:00"/>
        <d v="2008-06-19T00:00:00"/>
        <d v="2008-06-20T00:00:00"/>
        <d v="2008-06-23T00:00:00"/>
        <d v="2008-06-24T00:00:00"/>
        <d v="2008-06-25T00:00:00"/>
        <d v="2008-06-26T00:00:00"/>
        <d v="2008-06-27T00:00:00"/>
        <d v="2008-06-30T00:00:00"/>
        <d v="2008-07-01T00:00:00"/>
        <d v="2008-07-02T00:00:00"/>
        <d v="2008-07-03T00:00:00"/>
        <d v="2008-07-07T00:00:00"/>
        <d v="2008-07-08T00:00:00"/>
        <d v="2008-07-09T00:00:00"/>
        <d v="2008-07-10T00:00:00"/>
        <d v="2008-07-11T00:00:00"/>
        <d v="2008-07-14T00:00:00"/>
        <d v="2008-07-15T00:00:00"/>
        <d v="2008-07-16T00:00:00"/>
        <d v="2008-07-17T00:00:00"/>
        <d v="2008-07-18T00:00:00"/>
        <d v="2008-07-21T00:00:00"/>
        <d v="2008-07-22T00:00:00"/>
        <d v="2008-07-23T00:00:00"/>
        <d v="2008-07-24T00:00:00"/>
        <d v="2008-07-25T00:00:00"/>
        <d v="2008-07-28T00:00:00"/>
        <d v="2008-07-29T00:00:00"/>
        <d v="2008-07-30T00:00:00"/>
        <d v="2008-07-31T00:00:00"/>
        <d v="2008-08-01T00:00:00"/>
        <d v="2008-08-04T00:00:00"/>
        <d v="2008-08-05T00:00:00"/>
        <d v="2008-08-06T00:00:00"/>
        <d v="2008-08-07T00:00:00"/>
        <d v="2008-08-08T00:00:00"/>
        <d v="2008-08-11T00:00:00"/>
        <d v="2008-08-12T00:00:00"/>
        <d v="2008-08-13T00:00:00"/>
        <d v="2008-08-14T00:00:00"/>
        <d v="2008-08-15T00:00:00"/>
        <d v="2008-08-18T00:00:00"/>
        <d v="2008-08-19T00:00:00"/>
        <d v="2008-08-20T00:00:00"/>
        <d v="2008-08-21T00:00:00"/>
        <d v="2008-08-22T00:00:00"/>
        <d v="2008-08-25T00:00:00"/>
        <d v="2008-08-26T00:00:00"/>
        <d v="2008-08-27T00:00:00"/>
        <d v="2008-08-28T00:00:00"/>
        <d v="2008-08-29T00:00:00"/>
        <d v="2008-09-02T00:00:00"/>
        <d v="2008-09-03T00:00:00"/>
        <d v="2008-09-04T00:00:00"/>
        <d v="2008-09-05T00:00:00"/>
        <d v="2008-09-08T00:00:00"/>
        <d v="2008-09-09T00:00:00"/>
        <d v="2008-09-10T00:00:00"/>
        <d v="2008-09-11T00:00:00"/>
        <d v="2008-09-12T00:00:00"/>
        <d v="2008-09-15T00:00:00"/>
        <d v="2008-09-16T00:00:00"/>
        <d v="2008-09-17T00:00:00"/>
        <d v="2008-09-18T00:00:00"/>
        <d v="2008-09-19T00:00:00"/>
        <d v="2008-09-22T00:00:00"/>
        <d v="2008-09-23T00:00:00"/>
        <d v="2008-09-24T00:00:00"/>
        <d v="2008-09-25T00:00:00"/>
        <d v="2008-09-26T00:00:00"/>
        <d v="2008-09-29T00:00:00"/>
        <d v="2008-09-30T00:00:00"/>
        <d v="2008-10-01T00:00:00"/>
        <d v="2008-10-02T00:00:00"/>
        <d v="2008-10-03T00:00:00"/>
        <d v="2008-10-06T00:00:00"/>
        <d v="2008-10-07T00:00:00"/>
        <d v="2008-10-08T00:00:00"/>
        <d v="2008-10-09T00:00:00"/>
        <d v="2008-10-10T00:00:00"/>
        <d v="2008-10-13T00:00:00"/>
        <d v="2008-10-14T00:00:00"/>
        <d v="2008-10-15T00:00:00"/>
        <d v="2008-10-16T00:00:00"/>
        <d v="2008-10-17T00:00:00"/>
        <d v="2008-10-20T00:00:00"/>
        <d v="2008-10-21T00:00:00"/>
        <d v="2008-10-22T00:00:00"/>
        <d v="2008-10-23T00:00:00"/>
        <d v="2008-10-24T00:00:00"/>
        <d v="2008-10-27T00:00:00"/>
        <d v="2008-10-28T00:00:00"/>
        <d v="2008-10-29T00:00:00"/>
        <d v="2008-10-30T00:00:00"/>
        <d v="2008-10-31T00:00:00"/>
        <d v="2008-11-03T00:00:00"/>
        <d v="2008-11-04T00:00:00"/>
        <d v="2008-11-05T00:00:00"/>
        <d v="2008-11-06T00:00:00"/>
        <d v="2008-11-07T00:00:00"/>
        <d v="2008-11-10T00:00:00"/>
        <d v="2008-11-11T00:00:00"/>
        <d v="2008-11-12T00:00:00"/>
        <d v="2008-11-13T00:00:00"/>
        <d v="2008-11-14T00:00:00"/>
        <d v="2008-11-17T00:00:00"/>
        <d v="2008-11-18T00:00:00"/>
        <d v="2008-11-19T00:00:00"/>
        <d v="2008-11-20T00:00:00"/>
        <d v="2008-11-21T00:00:00"/>
        <d v="2008-11-24T00:00:00"/>
        <d v="2008-11-25T00:00:00"/>
        <d v="2008-11-26T00:00:00"/>
        <d v="2008-11-28T00:00:00"/>
        <d v="2008-12-01T00:00:00"/>
        <d v="2008-12-02T00:00:00"/>
        <d v="2008-12-03T00:00:00"/>
        <d v="2008-12-04T00:00:00"/>
        <d v="2008-12-05T00:00:00"/>
        <d v="2008-12-08T00:00:00"/>
        <d v="2008-12-09T00:00:00"/>
        <d v="2008-12-10T00:00:00"/>
        <d v="2008-12-11T00:00:00"/>
        <d v="2008-12-12T00:00:00"/>
        <d v="2008-12-15T00:00:00"/>
        <d v="2008-12-16T00:00:00"/>
        <d v="2008-12-17T00:00:00"/>
        <d v="2008-12-18T00:00:00"/>
        <d v="2008-12-19T00:00:00"/>
        <d v="2008-12-22T00:00:00"/>
        <d v="2008-12-23T00:00:00"/>
        <d v="2008-12-24T00:00:00"/>
        <d v="2008-12-26T00:00:00"/>
        <d v="2008-12-29T00:00:00"/>
        <d v="2008-12-30T00:00:00"/>
        <d v="2008-12-31T00:00:00"/>
        <d v="2009-01-02T00:00:00"/>
        <d v="2009-01-05T00:00:00"/>
        <d v="2009-01-06T00:00:00"/>
        <d v="2009-01-07T00:00:00"/>
        <d v="2009-01-08T00:00:00"/>
        <d v="2009-01-09T00:00:00"/>
        <d v="2009-01-12T00:00:00"/>
        <d v="2009-01-13T00:00:00"/>
        <d v="2009-01-14T00:00:00"/>
        <d v="2009-01-15T00:00:00"/>
        <d v="2009-01-16T00:00:00"/>
        <d v="2009-01-20T00:00:00"/>
        <d v="2009-01-21T00:00:00"/>
        <d v="2009-01-22T00:00:00"/>
        <d v="2009-01-23T00:00:00"/>
        <d v="2009-01-26T00:00:00"/>
        <d v="2009-01-27T00:00:00"/>
        <d v="2009-01-28T00:00:00"/>
        <d v="2009-01-29T00:00:00"/>
        <d v="2009-01-30T00:00:00"/>
        <d v="2009-02-02T00:00:00"/>
        <d v="2009-02-03T00:00:00"/>
        <d v="2009-02-04T00:00:00"/>
        <d v="2009-02-05T00:00:00"/>
        <d v="2009-02-06T00:00:00"/>
        <d v="2009-02-09T00:00:00"/>
        <d v="2009-02-10T00:00:00"/>
        <d v="2009-02-11T00:00:00"/>
        <d v="2009-02-12T00:00:00"/>
        <d v="2009-02-13T00:00:00"/>
        <d v="2009-02-17T00:00:00"/>
        <d v="2009-02-18T00:00:00"/>
        <d v="2009-02-19T00:00:00"/>
        <d v="2009-02-20T00:00:00"/>
        <d v="2009-02-23T00:00:00"/>
        <d v="2009-02-24T00:00:00"/>
        <d v="2009-02-25T00:00:00"/>
        <d v="2009-02-26T00:00:00"/>
        <d v="2009-02-27T00:00:00"/>
        <d v="2009-03-02T00:00:00"/>
        <d v="2009-03-03T00:00:00"/>
        <d v="2009-03-04T00:00:00"/>
        <d v="2009-03-05T00:00:00"/>
        <d v="2009-03-06T00:00:00"/>
        <d v="2009-03-09T00:00:00"/>
        <d v="2009-03-10T00:00:00"/>
        <d v="2009-03-11T00:00:00"/>
        <d v="2009-03-12T00:00:00"/>
        <d v="2009-03-13T00:00:00"/>
        <d v="2009-03-16T00:00:00"/>
        <d v="2009-03-17T00:00:00"/>
        <d v="2009-03-18T00:00:00"/>
        <d v="2009-03-19T00:00:00"/>
        <d v="2009-03-20T00:00:00"/>
        <d v="2009-03-23T00:00:00"/>
        <d v="2009-03-24T00:00:00"/>
        <d v="2009-03-25T00:00:00"/>
        <d v="2009-03-26T00:00:00"/>
        <d v="2009-03-27T00:00:00"/>
        <d v="2009-03-30T00:00:00"/>
        <d v="2009-03-31T00:00:00"/>
        <d v="2009-04-01T00:00:00"/>
        <d v="2009-04-02T00:00:00"/>
        <d v="2009-04-03T00:00:00"/>
        <d v="2009-04-06T00:00:00"/>
        <d v="2009-04-07T00:00:00"/>
        <d v="2009-04-08T00:00:00"/>
        <d v="2009-04-09T00:00:00"/>
        <d v="2009-04-13T00:00:00"/>
        <d v="2009-04-14T00:00:00"/>
        <d v="2009-04-15T00:00:00"/>
        <d v="2009-04-16T00:00:00"/>
        <d v="2009-04-17T00:00:00"/>
        <d v="2009-04-20T00:00:00"/>
        <d v="2009-04-21T00:00:00"/>
        <d v="2009-04-22T00:00:00"/>
        <d v="2009-04-23T00:00:00"/>
        <d v="2009-04-24T00:00:00"/>
        <d v="2009-04-27T00:00:00"/>
        <d v="2009-04-28T00:00:00"/>
        <d v="2009-04-29T00:00:00"/>
        <d v="2009-04-30T00:00:00"/>
        <d v="2009-05-01T00:00:00"/>
        <d v="2009-05-04T00:00:00"/>
        <d v="2009-05-05T00:00:00"/>
        <d v="2009-05-06T00:00:00"/>
        <d v="2009-05-07T00:00:00"/>
        <d v="2009-05-08T00:00:00"/>
        <d v="2009-05-11T00:00:00"/>
        <d v="2009-05-12T00:00:00"/>
        <d v="2009-05-13T00:00:00"/>
        <d v="2009-05-14T00:00:00"/>
        <d v="2009-05-15T00:00:00"/>
        <d v="2009-05-18T00:00:00"/>
        <d v="2009-05-19T00:00:00"/>
        <d v="2009-05-20T00:00:00"/>
        <d v="2009-05-21T00:00:00"/>
        <d v="2009-05-22T00:00:00"/>
        <d v="2009-05-26T00:00:00"/>
        <d v="2009-05-27T00:00:00"/>
        <d v="2009-05-28T00:00:00"/>
        <d v="2009-05-29T00:00:00"/>
        <d v="2009-06-01T00:00:00"/>
        <d v="2009-06-02T00:00:00"/>
        <d v="2009-06-03T00:00:00"/>
        <d v="2009-06-04T00:00:00"/>
        <d v="2009-06-05T00:00:00"/>
        <d v="2009-06-08T00:00:00"/>
        <d v="2009-06-09T00:00:00"/>
        <d v="2009-06-10T00:00:00"/>
        <d v="2009-06-11T00:00:00"/>
        <d v="2009-06-12T00:00:00"/>
        <d v="2009-06-15T00:00:00"/>
        <d v="2009-06-16T00:00:00"/>
        <d v="2009-06-17T00:00:00"/>
        <d v="2009-06-18T00:00:00"/>
        <d v="2009-06-19T00:00:00"/>
        <d v="2009-06-22T00:00:00"/>
        <d v="2009-06-23T00:00:00"/>
        <d v="2009-06-24T00:00:00"/>
        <d v="2009-06-25T00:00:00"/>
        <d v="2009-06-26T00:00:00"/>
        <d v="2009-06-29T00:00:00"/>
        <d v="2009-06-30T00:00:00"/>
        <d v="2009-07-01T00:00:00"/>
        <d v="2009-07-02T00:00:00"/>
        <d v="2009-07-06T00:00:00"/>
        <d v="2009-07-07T00:00:00"/>
        <d v="2009-07-08T00:00:00"/>
        <d v="2009-07-09T00:00:00"/>
        <d v="2009-07-10T00:00:00"/>
        <d v="2009-07-13T00:00:00"/>
        <d v="2009-07-14T00:00:00"/>
        <d v="2009-07-15T00:00:00"/>
        <d v="2009-07-16T00:00:00"/>
        <d v="2009-07-17T00:00:00"/>
        <d v="2009-07-20T00:00:00"/>
        <d v="2009-07-21T00:00:00"/>
        <d v="2009-07-22T00:00:00"/>
        <d v="2009-07-23T00:00:00"/>
        <d v="2009-07-24T00:00:00"/>
        <d v="2009-07-27T00:00:00"/>
        <d v="2009-07-28T00:00:00"/>
        <d v="2009-07-29T00:00:00"/>
        <d v="2009-07-30T00:00:00"/>
        <d v="2009-07-31T00:00:00"/>
        <d v="2009-08-03T00:00:00"/>
        <d v="2009-08-04T00:00:00"/>
        <d v="2009-08-05T00:00:00"/>
        <d v="2009-08-06T00:00:00"/>
        <d v="2009-08-07T00:00:00"/>
        <d v="2009-08-10T00:00:00"/>
        <d v="2009-08-11T00:00:00"/>
        <d v="2009-08-12T00:00:00"/>
        <d v="2009-08-13T00:00:00"/>
        <d v="2009-08-14T00:00:00"/>
        <d v="2009-08-17T00:00:00"/>
        <d v="2009-08-18T00:00:00"/>
        <d v="2009-08-19T00:00:00"/>
        <d v="2009-08-20T00:00:00"/>
        <d v="2009-08-21T00:00:00"/>
        <d v="2009-08-24T00:00:00"/>
        <d v="2009-08-25T00:00:00"/>
        <d v="2009-08-26T00:00:00"/>
        <d v="2009-08-27T00:00:00"/>
        <d v="2009-08-28T00:00:00"/>
        <d v="2009-08-31T00:00:00"/>
        <d v="2009-09-01T00:00:00"/>
        <d v="2009-09-02T00:00:00"/>
        <d v="2009-09-03T00:00:00"/>
        <d v="2009-09-04T00:00:00"/>
        <d v="2009-09-08T00:00:00"/>
        <d v="2009-09-09T00:00:00"/>
        <d v="2009-09-10T00:00:00"/>
        <d v="2009-09-11T00:00:00"/>
        <d v="2009-09-14T00:00:00"/>
        <d v="2009-09-15T00:00:00"/>
        <d v="2009-09-16T00:00:00"/>
        <d v="2009-09-17T00:00:00"/>
        <d v="2009-09-18T00:00:00"/>
        <d v="2009-09-21T00:00:00"/>
        <d v="2009-09-22T00:00:00"/>
        <d v="2009-09-23T00:00:00"/>
        <d v="2009-09-24T00:00:00"/>
        <d v="2009-09-25T00:00:00"/>
        <d v="2009-09-28T00:00:00"/>
        <d v="2009-09-29T00:00:00"/>
        <d v="2009-09-30T00:00:00"/>
        <d v="2009-10-01T00:00:00"/>
        <d v="2009-10-02T00:00:00"/>
        <d v="2009-10-05T00:00:00"/>
        <d v="2009-10-06T00:00:00"/>
        <d v="2009-10-07T00:00:00"/>
        <d v="2009-10-08T00:00:00"/>
        <d v="2009-10-09T00:00:00"/>
        <d v="2009-10-12T00:00:00"/>
        <d v="2009-10-13T00:00:00"/>
        <d v="2009-10-14T00:00:00"/>
        <d v="2009-10-15T00:00:00"/>
        <d v="2009-10-16T00:00:00"/>
        <d v="2009-10-19T00:00:00"/>
        <d v="2009-10-20T00:00:00"/>
        <d v="2009-10-21T00:00:00"/>
        <d v="2009-10-22T00:00:00"/>
        <d v="2009-10-23T00:00:00"/>
        <d v="2009-10-26T00:00:00"/>
        <d v="2009-10-27T00:00:00"/>
        <d v="2009-10-28T00:00:00"/>
        <d v="2009-10-29T00:00:00"/>
        <d v="2009-10-30T00:00:00"/>
        <d v="2009-11-02T00:00:00"/>
        <d v="2009-11-03T00:00:00"/>
        <d v="2009-11-04T00:00:00"/>
        <d v="2009-11-05T00:00:00"/>
        <d v="2009-11-06T00:00:00"/>
        <d v="2009-11-09T00:00:00"/>
        <d v="2009-11-10T00:00:00"/>
        <d v="2009-11-11T00:00:00"/>
        <d v="2009-11-12T00:00:00"/>
        <d v="2009-11-13T00:00:00"/>
        <d v="2009-11-16T00:00:00"/>
        <d v="2009-11-17T00:00:00"/>
        <d v="2009-11-18T00:00:00"/>
        <d v="2009-11-19T00:00:00"/>
        <d v="2009-11-20T00:00:00"/>
        <d v="2009-11-23T00:00:00"/>
        <d v="2009-11-24T00:00:00"/>
        <d v="2009-11-25T00:00:00"/>
        <d v="2009-11-27T00:00:00"/>
        <d v="2009-11-30T00:00:00"/>
        <d v="2009-12-01T00:00:00"/>
        <d v="2009-12-02T00:00:00"/>
        <d v="2009-12-03T00:00:00"/>
        <d v="2009-12-04T00:00:00"/>
        <d v="2009-12-07T00:00:00"/>
        <d v="2009-12-08T00:00:00"/>
        <d v="2009-12-09T00:00:00"/>
        <d v="2009-12-10T00:00:00"/>
        <d v="2009-12-11T00:00:00"/>
        <d v="2009-12-14T00:00:00"/>
        <d v="2009-12-15T00:00:00"/>
        <d v="2009-12-16T00:00:00"/>
        <d v="2009-12-17T00:00:00"/>
        <d v="2009-12-18T00:00:00"/>
        <d v="2009-12-21T00:00:00"/>
        <d v="2009-12-22T00:00:00"/>
        <d v="2009-12-23T00:00:00"/>
        <d v="2009-12-24T00:00:00"/>
        <d v="2009-12-28T00:00:00"/>
        <d v="2009-12-29T00:00:00"/>
        <d v="2009-12-30T00:00:00"/>
        <d v="2009-12-31T00:00:00"/>
        <d v="2010-01-04T00:00:00"/>
        <d v="2010-01-05T00:00:00"/>
        <d v="2010-01-06T00:00:00"/>
        <d v="2010-01-07T00:00:00"/>
        <d v="2010-01-08T00:00:00"/>
        <d v="2010-01-11T00:00:00"/>
        <d v="2010-01-12T00:00:00"/>
        <d v="2010-01-13T00:00:00"/>
        <d v="2010-01-14T00:00:00"/>
        <d v="2010-01-15T00:00:00"/>
        <d v="2010-01-19T00:00:00"/>
        <d v="2010-01-20T00:00:00"/>
        <d v="2010-01-21T00:00:00"/>
        <d v="2010-01-22T00:00:00"/>
        <d v="2010-01-25T00:00:00"/>
        <d v="2010-01-26T00:00:00"/>
        <d v="2010-01-27T00:00:00"/>
        <d v="2010-01-28T00:00:00"/>
        <d v="2010-01-29T00:00:00"/>
        <d v="2010-02-01T00:00:00"/>
        <d v="2010-02-02T00:00:00"/>
        <d v="2010-02-03T00:00:00"/>
        <d v="2010-02-04T00:00:00"/>
        <d v="2010-02-05T00:00:00"/>
        <d v="2010-02-08T00:00:00"/>
        <d v="2010-02-09T00:00:00"/>
        <d v="2010-02-10T00:00:00"/>
        <d v="2010-02-11T00:00:00"/>
        <d v="2010-02-12T00:00:00"/>
        <d v="2010-02-16T00:00:00"/>
        <d v="2010-02-17T00:00:00"/>
        <d v="2010-02-18T00:00:00"/>
        <d v="2010-02-19T00:00:00"/>
        <d v="2010-02-22T00:00:00"/>
        <d v="2010-02-23T00:00:00"/>
        <d v="2010-02-24T00:00:00"/>
        <d v="2010-02-25T00:00:00"/>
        <d v="2010-02-26T00:00:00"/>
        <d v="2010-03-01T00:00:00"/>
        <d v="2010-03-02T00:00:00"/>
        <d v="2010-03-03T00:00:00"/>
        <d v="2010-03-04T00:00:00"/>
        <d v="2010-03-05T00:00:00"/>
        <d v="2010-03-08T00:00:00"/>
        <d v="2010-03-09T00:00:00"/>
        <d v="2010-03-10T00:00:00"/>
        <d v="2010-03-11T00:00:00"/>
        <d v="2010-03-12T00:00:00"/>
        <d v="2010-03-15T00:00:00"/>
        <d v="2010-03-16T00:00:00"/>
        <d v="2010-03-17T00:00:00"/>
        <d v="2010-03-18T00:00:00"/>
        <d v="2010-03-19T00:00:00"/>
        <d v="2010-03-22T00:00:00"/>
        <d v="2010-03-23T00:00:00"/>
        <d v="2010-03-24T00:00:00"/>
        <d v="2010-03-25T00:00:00"/>
        <d v="2010-03-26T00:00:00"/>
        <d v="2010-03-29T00:00:00"/>
        <d v="2010-03-30T00:00:00"/>
        <d v="2010-03-31T00:00:00"/>
        <d v="2010-04-01T00:00:00"/>
        <d v="2010-04-05T00:00:00"/>
        <d v="2010-04-06T00:00:00"/>
        <d v="2010-04-07T00:00:00"/>
        <d v="2010-04-08T00:00:00"/>
        <d v="2010-04-09T00:00:00"/>
        <d v="2010-04-12T00:00:00"/>
        <d v="2010-04-13T00:00:00"/>
        <d v="2010-04-14T00:00:00"/>
        <d v="2010-04-15T00:00:00"/>
        <d v="2010-04-16T00:00:00"/>
        <d v="2010-04-19T00:00:00"/>
        <d v="2010-04-20T00:00:00"/>
        <d v="2010-04-21T00:00:00"/>
        <d v="2010-04-22T00:00:00"/>
        <d v="2010-04-23T00:00:00"/>
        <d v="2010-04-26T00:00:00"/>
        <d v="2010-04-27T00:00:00"/>
        <d v="2010-04-28T00:00:00"/>
        <d v="2010-04-29T00:00:00"/>
        <d v="2010-04-30T00:00:00"/>
        <d v="2010-05-03T00:00:00"/>
        <d v="2010-05-04T00:00:00"/>
        <d v="2010-05-05T00:00:00"/>
        <d v="2010-05-06T00:00:00"/>
        <d v="2010-05-07T00:00:00"/>
        <d v="2010-05-10T00:00:00"/>
        <d v="2010-05-11T00:00:00"/>
        <d v="2010-05-12T00:00:00"/>
        <d v="2010-05-13T00:00:00"/>
        <d v="2010-05-14T00:00:00"/>
        <d v="2010-05-17T00:00:00"/>
        <d v="2010-05-18T00:00:00"/>
        <d v="2010-05-19T00:00:00"/>
        <d v="2010-05-20T00:00:00"/>
        <d v="2010-05-21T00:00:00"/>
        <d v="2010-05-24T00:00:00"/>
        <d v="2010-05-25T00:00:00"/>
        <d v="2010-05-26T00:00:00"/>
        <d v="2010-05-27T00:00:00"/>
        <d v="2010-05-28T00:00:00"/>
        <d v="2010-06-01T00:00:00"/>
        <d v="2010-06-02T00:00:00"/>
        <d v="2010-06-03T00:00:00"/>
        <d v="2010-06-04T00:00:00"/>
        <d v="2010-06-07T00:00:00"/>
        <d v="2010-06-08T00:00:00"/>
        <d v="2010-06-09T00:00:00"/>
        <d v="2010-06-10T00:00:00"/>
        <d v="2010-06-11T00:00:00"/>
        <d v="2010-06-14T00:00:00"/>
        <d v="2010-06-15T00:00:00"/>
        <d v="2010-06-16T00:00:00"/>
        <d v="2010-06-17T00:00:00"/>
        <d v="2010-06-18T00:00:00"/>
        <d v="2010-06-21T00:00:00"/>
        <d v="2010-06-22T00:00:00"/>
        <d v="2010-06-23T00:00:00"/>
        <d v="2010-06-24T00:00:00"/>
        <d v="2010-06-25T00:00:00"/>
        <d v="2010-06-28T00:00:00"/>
        <d v="2010-06-29T00:00:00"/>
        <d v="2010-06-30T00:00:00"/>
        <d v="2010-07-01T00:00:00"/>
        <d v="2010-07-02T00:00:00"/>
        <d v="2010-07-06T00:00:00"/>
        <d v="2010-07-07T00:00:00"/>
        <d v="2010-07-08T00:00:00"/>
        <d v="2010-07-09T00:00:00"/>
        <d v="2010-07-12T00:00:00"/>
        <d v="2010-07-13T00:00:00"/>
        <d v="2010-07-14T00:00:00"/>
        <d v="2010-07-15T00:00:00"/>
        <d v="2010-07-16T00:00:00"/>
        <d v="2010-07-19T00:00:00"/>
        <d v="2010-07-20T00:00:00"/>
        <d v="2010-07-21T00:00:00"/>
        <d v="2010-07-22T00:00:00"/>
        <d v="2010-07-23T00:00:00"/>
        <d v="2010-07-26T00:00:00"/>
        <d v="2010-07-27T00:00:00"/>
        <d v="2010-07-28T00:00:00"/>
        <d v="2010-07-29T00:00:00"/>
        <d v="2010-07-30T00:00:00"/>
        <d v="2010-08-02T00:00:00"/>
        <d v="2010-08-03T00:00:00"/>
        <d v="2010-08-04T00:00:00"/>
        <d v="2010-08-05T00:00:00"/>
        <d v="2010-08-06T00:00:00"/>
        <d v="2010-08-09T00:00:00"/>
        <d v="2010-08-10T00:00:00"/>
        <d v="2010-08-11T00:00:00"/>
        <d v="2010-08-12T00:00:00"/>
        <d v="2010-08-13T00:00:00"/>
        <d v="2010-08-16T00:00:00"/>
        <d v="2010-08-17T00:00:00"/>
        <d v="2010-08-18T00:00:00"/>
        <d v="2010-08-19T00:00:00"/>
        <d v="2010-08-20T00:00:00"/>
        <d v="2010-08-23T00:00:00"/>
        <d v="2010-08-24T00:00:00"/>
        <d v="2010-08-25T00:00:00"/>
        <d v="2010-08-26T00:00:00"/>
        <d v="2010-08-27T00:00:00"/>
        <d v="2010-08-30T00:00:00"/>
        <d v="2010-08-31T00:00:00"/>
        <d v="2010-09-01T00:00:00"/>
        <d v="2010-09-02T00:00:00"/>
        <d v="2010-09-03T00:00:00"/>
        <d v="2010-09-07T00:00:00"/>
        <d v="2010-09-08T00:00:00"/>
        <d v="2010-09-09T00:00:00"/>
        <d v="2010-09-10T00:00:00"/>
        <d v="2010-09-13T00:00:00"/>
        <d v="2010-09-14T00:00:00"/>
        <d v="2010-09-15T00:00:00"/>
        <d v="2010-09-16T00:00:00"/>
        <d v="2010-09-17T00:00:00"/>
        <d v="2010-09-20T00:00:00"/>
        <d v="2010-09-21T00:00:00"/>
        <d v="2010-09-22T00:00:00"/>
        <d v="2010-09-23T00:00:00"/>
        <d v="2010-09-24T00:00:00"/>
        <d v="2010-09-27T00:00:00"/>
        <d v="2010-09-28T00:00:00"/>
        <d v="2010-09-29T00:00:00"/>
        <d v="2010-09-30T00:00:00"/>
        <d v="2010-10-01T00:00:00"/>
        <d v="2010-10-04T00:00:00"/>
        <d v="2010-10-05T00:00:00"/>
        <d v="2010-10-06T00:00:00"/>
        <d v="2010-10-07T00:00:00"/>
        <d v="2010-10-08T00:00:00"/>
        <d v="2010-10-11T00:00:00"/>
        <d v="2010-10-12T00:00:00"/>
        <d v="2010-10-13T00:00:00"/>
        <d v="2010-10-14T00:00:00"/>
        <d v="2010-10-15T00:00:00"/>
        <d v="2010-10-18T00:00:00"/>
        <d v="2010-10-19T00:00:00"/>
        <d v="2010-10-20T00:00:00"/>
        <d v="2010-10-21T00:00:00"/>
        <d v="2010-10-22T00:00:00"/>
        <d v="2010-10-25T00:00:00"/>
        <d v="2010-10-26T00:00:00"/>
        <d v="2010-10-27T00:00:00"/>
        <d v="2010-10-28T00:00:00"/>
        <d v="2010-10-29T00:00:00"/>
        <d v="2010-11-01T00:00:00"/>
        <d v="2010-11-02T00:00:00"/>
        <d v="2010-11-03T00:00:00"/>
        <d v="2010-11-04T00:00:00"/>
        <d v="2010-11-05T00:00:00"/>
        <d v="2010-11-08T00:00:00"/>
        <d v="2010-11-09T00:00:00"/>
        <d v="2010-11-10T00:00:00"/>
        <d v="2010-11-11T00:00:00"/>
        <d v="2010-11-12T00:00:00"/>
        <d v="2010-11-15T00:00:00"/>
        <d v="2010-11-16T00:00:00"/>
        <d v="2010-11-17T00:00:00"/>
        <d v="2010-11-18T00:00:00"/>
        <d v="2010-11-19T00:00:00"/>
        <d v="2010-11-22T00:00:00"/>
        <d v="2010-11-23T00:00:00"/>
        <d v="2010-11-24T00:00:00"/>
        <d v="2010-11-26T00:00:00"/>
        <d v="2010-11-29T00:00:00"/>
        <d v="2010-11-30T00:00:00"/>
        <d v="2010-12-01T00:00:00"/>
        <d v="2010-12-02T00:00:00"/>
        <d v="2010-12-03T00:00:00"/>
        <d v="2010-12-06T00:00:00"/>
        <d v="2010-12-07T00:00:00"/>
        <d v="2010-12-08T00:00:00"/>
        <d v="2010-12-09T00:00:00"/>
        <d v="2010-12-10T00:00:00"/>
        <d v="2010-12-13T00:00:00"/>
        <d v="2010-12-14T00:00:00"/>
        <d v="2010-12-15T00:00:00"/>
        <d v="2010-12-16T00:00:00"/>
        <d v="2010-12-17T00:00:00"/>
        <d v="2010-12-20T00:00:00"/>
        <d v="2010-12-21T00:00:00"/>
        <d v="2010-12-22T00:00:00"/>
        <d v="2010-12-23T00:00:00"/>
        <d v="2010-12-27T00:00:00"/>
        <d v="2010-12-28T00:00:00"/>
        <d v="2010-12-29T00:00:00"/>
        <d v="2010-12-30T00:00:00"/>
        <d v="2010-12-31T00:00:00"/>
        <d v="2011-01-03T00:00:00"/>
        <d v="2011-01-04T00:00:00"/>
        <d v="2011-01-05T00:00:00"/>
        <d v="2011-01-06T00:00:00"/>
        <d v="2011-01-07T00:00:00"/>
        <d v="2011-01-10T00:00:00"/>
        <d v="2011-01-11T00:00:00"/>
        <d v="2011-01-12T00:00:00"/>
        <d v="2011-01-13T00:00:00"/>
        <d v="2011-01-14T00:00:00"/>
        <d v="2011-01-18T00:00:00"/>
        <d v="2011-01-19T00:00:00"/>
        <d v="2011-01-20T00:00:00"/>
        <d v="2011-01-21T00:00:00"/>
        <d v="2011-01-24T00:00:00"/>
        <d v="2011-01-25T00:00:00"/>
        <d v="2011-01-26T00:00:00"/>
        <d v="2011-01-27T00:00:00"/>
        <d v="2011-01-28T00:00:00"/>
        <d v="2011-01-31T00:00:00"/>
        <d v="2011-02-01T00:00:00"/>
        <d v="2011-02-02T00:00:00"/>
        <d v="2011-02-03T00:00:00"/>
        <d v="2011-02-04T00:00:00"/>
        <d v="2011-02-07T00:00:00"/>
        <d v="2011-02-08T00:00:00"/>
        <d v="2011-02-09T00:00:00"/>
        <d v="2011-02-10T00:00:00"/>
        <d v="2011-02-11T00:00:00"/>
        <d v="2011-02-14T00:00:00"/>
        <d v="2011-02-15T00:00:00"/>
        <d v="2011-02-16T00:00:00"/>
        <d v="2011-02-17T00:00:00"/>
        <d v="2011-02-18T00:00:00"/>
        <d v="2011-02-22T00:00:00"/>
        <d v="2011-02-23T00:00:00"/>
        <d v="2011-02-24T00:00:00"/>
        <d v="2011-02-25T00:00:00"/>
        <d v="2011-02-28T00:00:00"/>
        <d v="2011-03-01T00:00:00"/>
        <d v="2011-03-02T00:00:00"/>
        <d v="2011-03-03T00:00:00"/>
        <d v="2011-03-04T00:00:00"/>
        <d v="2011-03-07T00:00:00"/>
        <d v="2011-03-08T00:00:00"/>
        <d v="2011-03-09T00:00:00"/>
        <d v="2011-03-10T00:00:00"/>
        <d v="2011-03-11T00:00:00"/>
        <d v="2011-03-14T00:00:00"/>
        <d v="2011-03-15T00:00:00"/>
        <d v="2011-03-16T00:00:00"/>
        <d v="2011-03-17T00:00:00"/>
        <d v="2011-03-18T00:00:00"/>
        <d v="2011-03-21T00:00:00"/>
        <d v="2011-03-22T00:00:00"/>
        <d v="2011-03-23T00:00:00"/>
        <d v="2011-03-24T00:00:00"/>
        <d v="2011-03-25T00:00:00"/>
        <d v="2011-03-28T00:00:00"/>
        <d v="2011-03-29T00:00:00"/>
        <d v="2011-03-30T00:00:00"/>
        <d v="2011-03-31T00:00:00"/>
        <d v="2011-04-01T00:00:00"/>
        <d v="2011-04-04T00:00:00"/>
        <d v="2011-04-05T00:00:00"/>
        <d v="2011-04-06T00:00:00"/>
        <d v="2011-04-07T00:00:00"/>
        <d v="2011-04-08T00:00:00"/>
        <d v="2011-04-11T00:00:00"/>
        <d v="2011-04-12T00:00:00"/>
        <d v="2011-04-13T00:00:00"/>
        <d v="2011-04-14T00:00:00"/>
        <d v="2011-04-15T00:00:00"/>
        <d v="2011-04-18T00:00:00"/>
        <d v="2011-04-19T00:00:00"/>
        <d v="2011-04-20T00:00:00"/>
        <d v="2011-04-21T00:00:00"/>
        <d v="2011-04-25T00:00:00"/>
        <d v="2011-04-26T00:00:00"/>
        <d v="2011-04-27T00:00:00"/>
        <d v="2011-04-28T00:00:00"/>
        <d v="2011-04-29T00:00:00"/>
        <d v="2011-05-02T00:00:00"/>
        <d v="2011-05-03T00:00:00"/>
        <d v="2011-05-04T00:00:00"/>
        <d v="2011-05-05T00:00:00"/>
        <d v="2011-05-06T00:00:00"/>
        <d v="2011-05-09T00:00:00"/>
        <d v="2011-05-10T00:00:00"/>
        <d v="2011-05-11T00:00:00"/>
        <d v="2011-05-12T00:00:00"/>
        <d v="2011-05-13T00:00:00"/>
        <d v="2011-05-16T00:00:00"/>
        <d v="2011-05-17T00:00:00"/>
        <d v="2011-05-18T00:00:00"/>
        <d v="2011-05-19T00:00:00"/>
        <d v="2011-05-20T00:00:00"/>
        <d v="2011-05-23T00:00:00"/>
        <d v="2011-05-24T00:00:00"/>
        <d v="2011-05-25T00:00:00"/>
        <d v="2011-05-26T00:00:00"/>
        <d v="2011-05-27T00:00:00"/>
        <d v="2011-05-31T00:00:00"/>
        <d v="2011-06-01T00:00:00"/>
        <d v="2011-06-02T00:00:00"/>
        <d v="2011-06-03T00:00:00"/>
        <d v="2011-06-06T00:00:00"/>
        <d v="2011-06-07T00:00:00"/>
        <d v="2011-06-08T00:00:00"/>
        <d v="2011-06-09T00:00:00"/>
        <d v="2011-06-10T00:00:00"/>
        <d v="2011-06-13T00:00:00"/>
        <d v="2011-06-14T00:00:00"/>
        <d v="2011-06-15T00:00:00"/>
        <d v="2011-06-16T00:00:00"/>
        <d v="2011-06-17T00:00:00"/>
        <d v="2011-06-20T00:00:00"/>
        <d v="2011-06-21T00:00:00"/>
        <d v="2011-06-22T00:00:00"/>
        <d v="2011-06-23T00:00:00"/>
        <d v="2011-06-24T00:00:00"/>
        <d v="2011-06-27T00:00:00"/>
        <d v="2011-06-28T00:00:00"/>
        <d v="2011-06-29T00:00:00"/>
        <d v="2011-06-30T00:00:00"/>
        <d v="2011-07-01T00:00:00"/>
        <d v="2011-07-05T00:00:00"/>
        <d v="2011-07-06T00:00:00"/>
        <d v="2011-07-07T00:00:00"/>
        <d v="2011-07-08T00:00:00"/>
        <d v="2011-07-11T00:00:00"/>
        <d v="2011-07-12T00:00:00"/>
        <d v="2011-07-13T00:00:00"/>
        <d v="2011-07-14T00:00:00"/>
        <d v="2011-07-15T00:00:00"/>
        <d v="2011-07-18T00:00:00"/>
        <d v="2011-07-19T00:00:00"/>
        <d v="2011-07-20T00:00:00"/>
        <d v="2011-07-21T00:00:00"/>
        <d v="2011-07-22T00:00:00"/>
        <d v="2011-07-25T00:00:00"/>
        <d v="2011-07-26T00:00:00"/>
        <d v="2011-07-27T00:00:00"/>
        <d v="2011-07-28T00:00:00"/>
        <d v="2011-07-29T00:00:00"/>
        <d v="2011-08-01T00:00:00"/>
        <d v="2011-08-02T00:00:00"/>
        <d v="2011-08-03T00:00:00"/>
        <d v="2011-08-04T00:00:00"/>
        <d v="2011-08-05T00:00:00"/>
        <d v="2011-08-08T00:00:00"/>
        <d v="2011-08-09T00:00:00"/>
        <d v="2011-08-10T00:00:00"/>
        <d v="2011-08-11T00:00:00"/>
        <d v="2011-08-12T00:00:00"/>
        <d v="2011-08-15T00:00:00"/>
        <d v="2011-08-16T00:00:00"/>
        <d v="2011-08-17T00:00:00"/>
        <d v="2011-08-18T00:00:00"/>
        <d v="2011-08-19T00:00:00"/>
        <d v="2011-08-22T00:00:00"/>
        <d v="2011-08-23T00:00:00"/>
        <d v="2011-08-24T00:00:00"/>
        <d v="2011-08-25T00:00:00"/>
        <d v="2011-08-26T00:00:00"/>
        <d v="2011-08-29T00:00:00"/>
        <d v="2011-08-30T00:00:00"/>
        <d v="2011-08-31T00:00:00"/>
        <d v="2011-09-01T00:00:00"/>
        <d v="2011-09-02T00:00:00"/>
        <d v="2011-09-06T00:00:00"/>
        <d v="2011-09-07T00:00:00"/>
        <d v="2011-09-08T00:00:00"/>
        <d v="2011-09-09T00:00:00"/>
        <d v="2011-09-12T00:00:00"/>
        <d v="2011-09-13T00:00:00"/>
        <d v="2011-09-14T00:00:00"/>
        <d v="2011-09-15T00:00:00"/>
        <d v="2011-09-16T00:00:00"/>
        <d v="2011-09-19T00:00:00"/>
        <d v="2011-09-20T00:00:00"/>
        <d v="2011-09-21T00:00:00"/>
        <d v="2011-09-22T00:00:00"/>
        <d v="2011-09-23T00:00:00"/>
        <d v="2011-09-26T00:00:00"/>
        <d v="2011-09-27T00:00:00"/>
        <d v="2011-09-28T00:00:00"/>
        <d v="2011-09-29T00:00:00"/>
        <d v="2011-09-30T00:00:00"/>
        <d v="2011-10-03T00:00:00"/>
        <d v="2011-10-04T00:00:00"/>
        <d v="2011-10-05T00:00:00"/>
        <d v="2011-10-06T00:00:00"/>
        <d v="2011-10-07T00:00:00"/>
        <d v="2011-10-10T00:00:00"/>
        <d v="2011-10-11T00:00:00"/>
        <d v="2011-10-12T00:00:00"/>
        <d v="2011-10-13T00:00:00"/>
        <d v="2011-10-14T00:00:00"/>
        <d v="2011-10-17T00:00:00"/>
        <d v="2011-10-18T00:00:00"/>
        <d v="2011-10-19T00:00:00"/>
        <d v="2011-10-20T00:00:00"/>
        <d v="2011-10-21T00:00:00"/>
        <d v="2011-10-24T00:00:00"/>
        <d v="2011-10-25T00:00:00"/>
        <d v="2011-10-26T00:00:00"/>
        <d v="2011-10-27T00:00:00"/>
        <d v="2011-10-28T00:00:00"/>
        <d v="2011-10-31T00:00:00"/>
        <d v="2011-11-01T00:00:00"/>
        <d v="2011-11-02T00:00:00"/>
        <d v="2011-11-03T00:00:00"/>
        <d v="2011-11-04T00:00:00"/>
        <d v="2011-11-07T00:00:00"/>
        <d v="2011-11-08T00:00:00"/>
        <d v="2011-11-09T00:00:00"/>
        <d v="2011-11-10T00:00:00"/>
        <d v="2011-11-11T00:00:00"/>
        <d v="2011-11-14T00:00:00"/>
        <d v="2011-11-15T00:00:00"/>
        <d v="2011-11-16T00:00:00"/>
        <d v="2011-11-17T00:00:00"/>
        <d v="2011-11-18T00:00:00"/>
        <d v="2011-11-21T00:00:00"/>
        <d v="2011-11-22T00:00:00"/>
        <d v="2011-11-23T00:00:00"/>
        <d v="2011-11-25T00:00:00"/>
        <d v="2011-11-28T00:00:00"/>
        <d v="2011-11-29T00:00:00"/>
        <d v="2011-11-30T00:00:00"/>
        <d v="2011-12-01T00:00:00"/>
        <d v="2011-12-02T00:00:00"/>
        <d v="2011-12-05T00:00:00"/>
        <d v="2011-12-06T00:00:00"/>
        <d v="2011-12-07T00:00:00"/>
        <d v="2011-12-08T00:00:00"/>
        <d v="2011-12-09T00:00:00"/>
        <d v="2011-12-12T00:00:00"/>
        <d v="2011-12-13T00:00:00"/>
        <d v="2011-12-14T00:00:00"/>
        <d v="2011-12-15T00:00:00"/>
        <d v="2011-12-16T00:00:00"/>
        <d v="2011-12-19T00:00:00"/>
        <d v="2011-12-20T00:00:00"/>
        <d v="2011-12-21T00:00:00"/>
        <d v="2011-12-22T00:00:00"/>
        <d v="2011-12-23T00:00:00"/>
        <d v="2011-12-27T00:00:00"/>
        <d v="2011-12-28T00:00:00"/>
        <d v="2011-12-29T00:00:00"/>
        <d v="2011-12-30T00:00:00"/>
        <d v="2012-01-03T00:00:00"/>
        <d v="2012-01-04T00:00:00"/>
        <d v="2012-01-05T00:00:00"/>
        <d v="2012-01-06T00:00:00"/>
        <d v="2012-01-09T00:00:00"/>
        <d v="2012-01-10T00:00:00"/>
        <d v="2012-01-11T00:00:00"/>
        <d v="2012-01-12T00:00:00"/>
        <d v="2012-01-13T00:00:00"/>
        <d v="2012-01-17T00:00:00"/>
        <d v="2012-01-18T00:00:00"/>
        <d v="2012-01-19T00:00:00"/>
        <d v="2012-01-20T00:00:00"/>
        <d v="2012-01-23T00:00:00"/>
        <d v="2012-01-24T00:00:00"/>
        <d v="2012-01-25T00:00:00"/>
        <d v="2012-01-26T00:00:00"/>
        <d v="2012-01-27T00:00:00"/>
        <d v="2012-01-30T00:00:00"/>
        <d v="2012-01-31T00:00:00"/>
        <d v="2012-02-01T00:00:00"/>
        <d v="2012-02-02T00:00:00"/>
        <d v="2012-02-03T00:00:00"/>
        <d v="2012-02-06T00:00:00"/>
        <d v="2012-02-07T00:00:00"/>
        <d v="2012-02-08T00:00:00"/>
        <d v="2012-02-09T00:00:00"/>
        <d v="2012-02-10T00:00:00"/>
        <d v="2012-02-13T00:00:00"/>
        <d v="2012-02-14T00:00:00"/>
        <d v="2012-02-15T00:00:00"/>
        <d v="2012-02-16T00:00:00"/>
        <d v="2012-02-17T00:00:00"/>
        <d v="2012-02-21T00:00:00"/>
        <d v="2012-02-22T00:00:00"/>
        <d v="2012-02-23T00:00:00"/>
        <d v="2012-02-24T00:00:00"/>
        <d v="2012-02-27T00:00:00"/>
        <d v="2012-02-28T00:00:00"/>
        <d v="2012-02-29T00:00:00"/>
        <d v="2012-03-01T00:00:00"/>
        <d v="2012-03-02T00:00:00"/>
        <d v="2012-03-05T00:00:00"/>
        <d v="2012-03-06T00:00:00"/>
        <d v="2012-03-07T00:00:00"/>
        <d v="2012-03-08T00:00:00"/>
        <d v="2012-03-09T00:00:00"/>
        <d v="2012-03-12T00:00:00"/>
        <d v="2012-03-13T00:00:00"/>
        <d v="2012-03-14T00:00:00"/>
        <d v="2012-03-15T00:00:00"/>
        <d v="2012-03-16T00:00:00"/>
        <d v="2012-03-19T00:00:00"/>
        <d v="2012-03-20T00:00:00"/>
        <d v="2012-03-21T00:00:00"/>
        <d v="2012-03-22T00:00:00"/>
        <d v="2012-03-23T00:00:00"/>
        <d v="2012-03-26T00:00:00"/>
        <d v="2012-03-27T00:00:00"/>
        <d v="2012-03-28T00:00:00"/>
        <d v="2012-03-29T00:00:00"/>
        <d v="2012-03-30T00:00:00"/>
        <d v="2012-04-02T00:00:00"/>
        <d v="2012-04-03T00:00:00"/>
        <d v="2012-04-04T00:00:00"/>
        <d v="2012-04-05T00:00:00"/>
        <d v="2012-04-09T00:00:00"/>
        <d v="2012-04-10T00:00:00"/>
        <d v="2012-04-11T00:00:00"/>
        <d v="2012-04-12T00:00:00"/>
        <d v="2012-04-13T00:00:00"/>
        <d v="2012-04-16T00:00:00"/>
        <d v="2012-04-17T00:00:00"/>
        <d v="2012-04-18T00:00:00"/>
        <d v="2012-04-19T00:00:00"/>
        <d v="2012-04-20T00:00:00"/>
        <d v="2012-04-23T00:00:00"/>
        <d v="2012-04-24T00:00:00"/>
        <d v="2012-04-25T00:00:00"/>
        <d v="2012-04-26T00:00:00"/>
        <d v="2012-04-27T00:00:00"/>
        <d v="2012-04-30T00:00:00"/>
        <d v="2012-05-01T00:00:00"/>
        <d v="2012-05-02T00:00:00"/>
        <d v="2012-05-03T00:00:00"/>
        <d v="2012-05-04T00:00:00"/>
        <d v="2012-05-07T00:00:00"/>
        <d v="2012-05-08T00:00:00"/>
        <d v="2012-05-09T00:00:00"/>
        <d v="2012-05-10T00:00:00"/>
        <d v="2012-05-11T00:00:00"/>
        <d v="2012-05-14T00:00:00"/>
        <d v="2012-05-15T00:00:00"/>
        <d v="2012-05-16T00:00:00"/>
        <d v="2012-05-17T00:00:00"/>
        <d v="2012-05-18T00:00:00"/>
        <d v="2012-05-21T00:00:00"/>
        <d v="2012-05-22T00:00:00"/>
        <d v="2012-05-23T00:00:00"/>
        <d v="2012-05-24T00:00:00"/>
        <d v="2012-05-25T00:00:00"/>
        <d v="2012-05-29T00:00:00"/>
        <d v="2012-05-30T00:00:00"/>
        <d v="2012-05-31T00:00:00"/>
        <d v="2012-06-01T00:00:00"/>
        <d v="2012-06-04T00:00:00"/>
        <d v="2012-06-05T00:00:00"/>
        <d v="2012-06-06T00:00:00"/>
        <d v="2012-06-07T00:00:00"/>
        <d v="2012-06-08T00:00:00"/>
        <d v="2012-06-11T00:00:00"/>
        <d v="2012-06-12T00:00:00"/>
        <d v="2012-06-13T00:00:00"/>
        <d v="2012-06-14T00:00:00"/>
        <d v="2012-06-15T00:00:00"/>
        <d v="2012-06-18T00:00:00"/>
        <d v="2012-06-19T00:00:00"/>
        <d v="2012-06-20T00:00:00"/>
        <d v="2012-06-21T00:00:00"/>
        <d v="2012-06-22T00:00:00"/>
        <d v="2012-06-25T00:00:00"/>
        <d v="2012-06-26T00:00:00"/>
        <d v="2012-06-27T00:00:00"/>
        <d v="2012-06-28T00:00:00"/>
        <d v="2012-06-29T00:00:00"/>
        <d v="2012-07-02T00:00:00"/>
        <d v="2012-07-03T00:00:00"/>
        <d v="2012-07-05T00:00:00"/>
        <d v="2012-07-06T00:00:00"/>
        <d v="2012-07-09T00:00:00"/>
        <d v="2012-07-10T00:00:00"/>
        <d v="2012-07-11T00:00:00"/>
        <d v="2012-07-12T00:00:00"/>
        <d v="2012-07-13T00:00:00"/>
        <d v="2012-07-16T00:00:00"/>
        <d v="2012-07-17T00:00:00"/>
        <d v="2012-07-18T00:00:00"/>
        <d v="2012-07-19T00:00:00"/>
        <d v="2012-07-20T00:00:00"/>
        <d v="2012-07-23T00:00:00"/>
        <d v="2012-07-24T00:00:00"/>
        <d v="2012-07-25T00:00:00"/>
        <d v="2012-07-26T00:00:00"/>
        <d v="2012-07-27T00:00:00"/>
        <d v="2012-07-30T00:00:00"/>
        <d v="2012-07-31T00:00:00"/>
        <d v="2012-08-01T00:00:00"/>
        <d v="2012-08-02T00:00:00"/>
        <d v="2012-08-03T00:00:00"/>
        <d v="2012-08-06T00:00:00"/>
        <d v="2012-08-07T00:00:00"/>
        <d v="2012-08-08T00:00:00"/>
        <d v="2012-08-09T00:00:00"/>
        <d v="2012-08-10T00:00:00"/>
        <d v="2012-08-13T00:00:00"/>
        <d v="2012-08-14T00:00:00"/>
        <d v="2012-08-15T00:00:00"/>
        <d v="2012-08-16T00:00:00"/>
        <d v="2012-08-17T00:00:00"/>
        <d v="2012-08-20T00:00:00"/>
        <d v="2012-08-21T00:00:00"/>
        <d v="2012-08-22T00:00:00"/>
        <d v="2012-08-28T00:00:00"/>
        <d v="2012-08-29T00:00:00"/>
        <d v="2012-08-30T00:00:00"/>
        <d v="2012-08-31T00:00:00"/>
        <d v="2012-09-04T00:00:00"/>
        <d v="2012-09-05T00:00:00"/>
        <d v="2012-09-06T00:00:00"/>
        <d v="2012-09-07T00:00:00"/>
        <d v="2012-09-10T00:00:00"/>
        <d v="2012-09-11T00:00:00"/>
        <d v="2012-09-12T00:00:00"/>
        <d v="2012-09-13T00:00:00"/>
        <d v="2012-09-14T00:00:00"/>
        <d v="2012-09-17T00:00:00"/>
        <d v="2012-09-18T00:00:00"/>
        <d v="2012-09-19T00:00:00"/>
        <d v="2012-09-20T00:00:00"/>
        <d v="2012-09-21T00:00:00"/>
        <d v="2012-09-24T00:00:00"/>
        <d v="2012-09-25T00:00:00"/>
        <d v="2012-09-26T00:00:00"/>
        <d v="2012-09-27T00:00:00"/>
        <d v="2012-09-28T00:00:00"/>
        <d v="2012-10-01T00:00:00"/>
        <d v="2012-10-02T00:00:00"/>
        <d v="2012-10-03T00:00:00"/>
        <d v="2012-10-04T00:00:00"/>
        <d v="2012-10-05T00:00:00"/>
        <d v="2012-10-08T00:00:00"/>
        <d v="2012-10-09T00:00:00"/>
        <d v="2012-10-10T00:00:00"/>
        <d v="2012-10-11T00:00:00"/>
        <d v="2012-10-12T00:00:00"/>
        <d v="2012-10-15T00:00:00"/>
        <d v="2012-10-16T00:00:00"/>
        <d v="2012-10-17T00:00:00"/>
        <d v="2012-10-18T00:00:00"/>
        <d v="2012-10-19T00:00:00"/>
        <d v="2012-10-22T00:00:00"/>
        <d v="2012-10-23T00:00:00"/>
        <d v="2012-10-24T00:00:00"/>
        <d v="2012-10-25T00:00:00"/>
        <d v="2012-10-26T00:00:00"/>
        <d v="2012-10-31T00:00:00"/>
        <d v="2012-11-01T00:00:00"/>
        <d v="2012-11-02T00:00:00"/>
        <d v="2012-11-05T00:00:00"/>
        <d v="2012-11-06T00:00:00"/>
        <d v="2012-11-07T00:00:00"/>
        <d v="2012-11-08T00:00:00"/>
        <d v="2012-11-09T00:00:00"/>
        <d v="2012-11-12T00:00:00"/>
        <d v="2012-11-13T00:00:00"/>
        <d v="2012-11-14T00:00:00"/>
        <d v="2012-11-15T00:00:00"/>
        <d v="2012-11-16T00:00:00"/>
        <d v="2012-11-19T00:00:00"/>
        <d v="2012-11-20T00:00:00"/>
        <d v="2012-11-21T00:00:00"/>
        <d v="2012-11-23T00:00:00"/>
        <d v="2012-11-26T00:00:00"/>
        <d v="2012-11-27T00:00:00"/>
        <d v="2012-11-28T00:00:00"/>
        <d v="2012-11-29T00:00:00"/>
        <d v="2012-11-30T00:00:00"/>
        <d v="2012-12-03T00:00:00"/>
        <d v="2012-12-04T00:00:00"/>
        <d v="2012-12-05T00:00:00"/>
        <d v="2012-12-06T00:00:00"/>
        <d v="2012-12-07T00:00:00"/>
        <d v="2012-12-10T00:00:00"/>
        <d v="2012-12-11T00:00:00"/>
        <d v="2012-12-12T00:00:00"/>
        <d v="2012-12-13T00:00:00"/>
        <d v="2012-12-14T00:00:00"/>
        <d v="2012-12-17T00:00:00"/>
        <d v="2012-12-18T00:00:00"/>
        <d v="2012-12-19T00:00:00"/>
        <d v="2012-12-20T00:00:00"/>
        <d v="2012-12-21T00:00:00"/>
        <d v="2012-12-24T00:00:00"/>
        <d v="2012-12-26T00:00:00"/>
        <d v="2012-12-27T00:00:00"/>
        <d v="2012-12-28T00:00:00"/>
        <d v="2012-12-31T00:00:00"/>
        <d v="2013-01-02T00:00:00"/>
        <d v="2013-01-03T00:00:00"/>
        <d v="2013-01-04T00:00:00"/>
        <d v="2013-01-07T00:00:00"/>
        <d v="2013-01-08T00:00:00"/>
        <d v="2013-01-09T00:00:00"/>
        <d v="2013-01-10T00:00:00"/>
        <d v="2013-01-11T00:00:00"/>
        <d v="2013-01-14T00:00:00"/>
        <d v="2013-01-15T00:00:00"/>
        <d v="2013-01-16T00:00:00"/>
        <d v="2013-01-17T00:00:00"/>
        <d v="2013-01-18T00:00:00"/>
        <d v="2013-01-22T00:00:00"/>
        <d v="2013-01-23T00:00:00"/>
        <d v="2013-01-24T00:00:00"/>
        <d v="2013-01-25T00:00:00"/>
        <d v="2013-01-28T00:00:00"/>
        <d v="2013-01-29T00:00:00"/>
        <d v="2013-01-30T00:00:00"/>
        <d v="2013-01-31T00:00:00"/>
        <d v="2013-02-01T00:00:00"/>
        <d v="2013-02-04T00:00:00"/>
        <d v="2013-02-05T00:00:00"/>
        <d v="2013-02-06T00:00:00"/>
        <d v="2013-02-07T00:00:00"/>
        <d v="2013-02-08T00:00:00"/>
        <d v="2013-02-11T00:00:00"/>
        <d v="2013-02-12T00:00:00"/>
        <d v="2013-02-13T00:00:00"/>
        <d v="2013-02-14T00:00:00"/>
        <d v="2013-02-15T00:00:00"/>
        <d v="2013-02-19T00:00:00"/>
        <d v="2013-02-20T00:00:00"/>
        <d v="2013-02-21T00:00:00"/>
        <d v="2013-02-22T00:00:00"/>
        <d v="2013-02-25T00:00:00"/>
        <d v="2013-02-26T00:00:00"/>
        <d v="2013-02-27T00:00:00"/>
        <d v="2013-02-28T00:00:00"/>
        <d v="2013-03-01T00:00:00"/>
        <d v="2013-03-04T00:00:00"/>
        <d v="2013-03-05T00:00:00"/>
        <d v="2013-03-06T00:00:00"/>
        <d v="2013-03-07T00:00:00"/>
        <d v="2013-03-08T00:00:00"/>
        <d v="2013-03-11T00:00:00"/>
        <d v="2013-03-12T00:00:00"/>
        <d v="2013-03-13T00:00:00"/>
        <d v="2013-03-14T00:00:00"/>
        <d v="2013-03-15T00:00:00"/>
        <d v="2013-03-18T00:00:00"/>
        <d v="2013-03-19T00:00:00"/>
        <d v="2013-03-20T00:00:00"/>
        <d v="2013-03-21T00:00:00"/>
        <d v="2013-03-22T00:00:00"/>
        <d v="2013-03-25T00:00:00"/>
        <d v="2013-03-26T00:00:00"/>
        <d v="2013-03-27T00:00:00"/>
        <d v="2013-03-28T00:00:00"/>
        <d v="2013-04-01T00:00:00"/>
        <d v="2013-04-02T00:00:00"/>
        <d v="2013-04-03T00:00:00"/>
        <d v="2013-04-04T00:00:00"/>
        <d v="2013-04-05T00:00:00"/>
        <d v="2013-04-08T00:00:00"/>
        <d v="2013-04-09T00:00:00"/>
        <d v="2013-04-10T00:00:00"/>
        <d v="2013-04-11T00:00:00"/>
        <d v="2013-04-12T00:00:00"/>
        <d v="2013-04-15T00:00:00"/>
        <d v="2013-04-16T00:00:00"/>
        <d v="2013-04-17T00:00:00"/>
        <d v="2013-04-18T00:00:00"/>
        <d v="2013-04-19T00:00:00"/>
        <d v="2013-04-22T00:00:00"/>
        <d v="2013-04-23T00:00:00"/>
        <d v="2013-04-24T00:00:00"/>
        <d v="2013-04-25T00:00:00"/>
        <d v="2013-04-26T00:00:00"/>
        <d v="2013-04-29T00:00:00"/>
        <d v="2013-04-30T00:00:00"/>
        <d v="2013-05-01T00:00:00"/>
        <d v="2013-05-02T00:00:00"/>
        <d v="2013-05-03T00:00:00"/>
        <d v="2013-05-06T00:00:00"/>
        <d v="2013-05-07T00:00:00"/>
        <d v="2013-05-08T00:00:00"/>
        <d v="2013-05-09T00:00:00"/>
        <d v="2013-05-10T00:00:00"/>
        <d v="2013-05-13T00:00:00"/>
        <d v="2013-05-14T00:00:00"/>
        <d v="2013-05-15T00:00:00"/>
        <d v="2013-05-16T00:00:00"/>
        <d v="2013-05-17T00:00:00"/>
        <d v="2013-05-20T00:00:00"/>
        <d v="2013-05-21T00:00:00"/>
        <d v="2013-05-22T00:00:00"/>
        <d v="2013-05-23T00:00:00"/>
        <d v="2013-05-24T00:00:00"/>
        <d v="2013-05-28T00:00:00"/>
        <d v="2013-05-29T00:00:00"/>
        <d v="2013-05-30T00:00:00"/>
        <d v="2013-05-31T00:00:00"/>
        <d v="2013-06-03T00:00:00"/>
        <d v="2013-06-04T00:00:00"/>
        <d v="2013-06-05T00:00:00"/>
        <d v="2013-06-06T00:00:00"/>
        <d v="2013-06-07T00:00:00"/>
        <d v="2013-06-10T00:00:00"/>
        <d v="2013-06-11T00:00:00"/>
        <d v="2013-06-12T00:00:00"/>
        <d v="2013-06-13T00:00:00"/>
        <d v="2013-06-14T00:00:00"/>
        <d v="2013-06-17T00:00:00"/>
        <d v="2013-06-18T00:00:00"/>
        <d v="2013-06-19T00:00:00"/>
        <d v="2013-06-20T00:00:00"/>
        <d v="2013-06-21T00:00:00"/>
        <d v="2013-06-24T00:00:00"/>
        <d v="2013-06-25T00:00:00"/>
        <d v="2013-06-26T00:00:00"/>
        <d v="2013-06-27T00:00:00"/>
        <d v="2013-06-28T00:00:00"/>
        <d v="2013-07-01T00:00:00"/>
        <d v="2013-07-02T00:00:00"/>
        <d v="2013-07-03T00:00:00"/>
        <d v="2013-07-05T00:00:00"/>
        <d v="2013-07-08T00:00:00"/>
        <d v="2013-07-09T00:00:00"/>
        <d v="2013-07-10T00:00:00"/>
        <d v="2013-07-11T00:00:00"/>
        <d v="2013-07-12T00:00:00"/>
        <d v="2013-07-15T00:00:00"/>
        <d v="2013-07-16T00:00:00"/>
        <d v="2013-07-17T00:00:00"/>
        <d v="2013-07-18T00:00:00"/>
        <d v="2013-07-19T00:00:00"/>
        <d v="2013-07-22T00:00:00"/>
        <d v="2013-07-23T00:00:00"/>
        <d v="2013-07-24T00:00:00"/>
        <d v="2013-07-25T00:00:00"/>
        <d v="2013-07-26T00:00:00"/>
        <d v="2013-07-29T00:00:00"/>
        <d v="2013-07-30T00:00:00"/>
        <d v="2013-07-31T00:00:00"/>
        <d v="2013-08-01T00:00:00"/>
        <d v="2013-08-02T00:00:00"/>
        <d v="2013-08-05T00:00:00"/>
        <d v="2013-08-06T00:00:00"/>
        <d v="2013-08-07T00:00:00"/>
        <d v="2013-08-08T00:00:00"/>
        <d v="2013-08-09T00:00:00"/>
        <d v="2013-08-12T00:00:00"/>
        <d v="2013-08-13T00:00:00"/>
        <d v="2013-08-14T00:00:00"/>
        <d v="2013-08-15T00:00:00"/>
        <d v="2013-08-16T00:00:00"/>
        <d v="2013-08-19T00:00:00"/>
        <d v="2013-08-20T00:00:00"/>
        <d v="2013-08-21T00:00:00"/>
        <d v="2013-08-22T00:00:00"/>
        <d v="2013-08-23T00:00:00"/>
        <d v="2013-08-26T00:00:00"/>
        <d v="2013-08-27T00:00:00"/>
        <d v="2013-08-28T00:00:00"/>
        <d v="2013-08-29T00:00:00"/>
        <d v="2013-08-30T00:00:00"/>
        <d v="2013-09-03T00:00:00"/>
        <d v="2013-09-04T00:00:00"/>
        <d v="2013-09-05T00:00:00"/>
        <d v="2013-09-06T00:00:00"/>
        <d v="2013-09-09T00:00:00"/>
        <d v="2013-09-10T00:00:00"/>
        <d v="2013-09-11T00:00:00"/>
        <d v="2013-09-12T00:00:00"/>
        <d v="2013-09-13T00:00:00"/>
        <d v="2013-09-16T00:00:00"/>
        <d v="2013-09-17T00:00:00"/>
        <d v="2013-09-18T00:00:00"/>
        <d v="2013-09-19T00:00:00"/>
        <d v="2013-09-20T00:00:00"/>
        <d v="2013-09-23T00:00:00"/>
        <d v="2013-09-24T00:00:00"/>
        <d v="2013-09-25T00:00:00"/>
        <d v="2013-09-26T00:00:00"/>
        <d v="2013-09-27T00:00:00"/>
        <d v="2013-09-30T00:00:00"/>
        <d v="2013-10-01T00:00:00"/>
        <d v="2013-10-02T00:00:00"/>
        <d v="2013-10-03T00:00:00"/>
        <d v="2013-10-04T00:00:00"/>
        <d v="2013-10-07T00:00:00"/>
        <d v="2013-10-08T00:00:00"/>
        <d v="2013-10-09T00:00:00"/>
        <d v="2013-10-10T00:00:00"/>
        <d v="2013-10-11T00:00:00"/>
        <d v="2013-10-14T00:00:00"/>
        <d v="2013-10-15T00:00:00"/>
        <d v="2013-10-16T00:00:00"/>
        <d v="2013-10-17T00:00:00"/>
        <d v="2013-10-18T00:00:00"/>
        <d v="2013-10-21T00:00:00"/>
        <d v="2013-10-22T00:00:00"/>
        <d v="2013-10-23T00:00:00"/>
        <d v="2013-10-24T00:00:00"/>
        <d v="2013-10-25T00:00:00"/>
        <d v="2013-10-28T00:00:00"/>
        <d v="2013-10-29T00:00:00"/>
        <d v="2013-10-30T00:00:00"/>
        <d v="2013-10-31T00:00:00"/>
        <d v="2013-11-01T00:00:00"/>
        <d v="2013-11-04T00:00:00"/>
        <d v="2013-11-05T00:00:00"/>
        <d v="2013-11-06T00:00:00"/>
        <d v="2013-11-07T00:00:00"/>
        <d v="2013-11-08T00:00:00"/>
        <d v="2013-11-11T00:00:00"/>
        <d v="2013-11-12T00:00:00"/>
        <d v="2013-11-13T00:00:00"/>
        <d v="2013-11-14T00:00:00"/>
        <d v="2013-11-15T00:00:00"/>
        <d v="2013-11-18T00:00:00"/>
        <d v="2013-11-19T00:00:00"/>
        <d v="2013-11-20T00:00:00"/>
        <d v="2013-11-21T00:00:00"/>
        <d v="2013-11-22T00:00:00"/>
        <d v="2013-11-25T00:00:00"/>
        <d v="2013-11-26T00:00:00"/>
        <d v="2013-11-27T00:00:00"/>
        <d v="2013-11-29T00:00:00"/>
        <d v="2013-12-02T00:00:00"/>
        <d v="2013-12-03T00:00:00"/>
        <d v="2013-12-04T00:00:00"/>
        <d v="2013-12-05T00:00:00"/>
        <d v="2013-12-06T00:00:00"/>
        <d v="2013-12-09T00:00:00"/>
        <d v="2013-12-10T00:00:00"/>
        <d v="2013-12-11T00:00:00"/>
        <d v="2013-12-12T00:00:00"/>
        <d v="2013-12-13T00:00:00"/>
        <d v="2013-12-16T00:00:00"/>
        <d v="2013-12-17T00:00:00"/>
        <d v="2013-12-18T00:00:00"/>
        <d v="2013-12-19T00:00:00"/>
        <d v="2013-12-20T00:00:00"/>
        <d v="2013-12-23T00:00:00"/>
        <d v="2013-12-24T00:00:00"/>
        <d v="2013-12-26T00:00:00"/>
        <d v="2013-12-27T00:00:00"/>
        <d v="2013-12-30T00:00:00"/>
        <d v="2013-12-31T00:00:00"/>
        <d v="2014-01-02T00:00:00"/>
        <d v="2014-01-03T00:00:00"/>
        <d v="2014-01-06T00:00:00"/>
        <d v="2014-01-07T00:00:00"/>
        <d v="2014-01-08T00:00:00"/>
        <d v="2014-01-09T00:00:00"/>
        <d v="2014-01-10T00:00:00"/>
        <d v="2014-01-13T00:00:00"/>
        <d v="2014-01-14T00:00:00"/>
        <d v="2014-01-15T00:00:00"/>
        <d v="2014-01-16T00:00:00"/>
        <d v="2014-01-17T00:00:00"/>
        <d v="2014-01-21T00:00:00"/>
        <d v="2014-01-22T00:00:00"/>
        <d v="2014-01-23T00:00:00"/>
        <d v="2014-01-24T00:00:00"/>
        <d v="2014-01-27T00:00:00"/>
        <d v="2014-01-28T00:00:00"/>
        <d v="2014-01-29T00:00:00"/>
        <d v="2014-01-30T00:00:00"/>
        <d v="2014-01-31T00:00:00"/>
        <d v="2014-02-03T00:00:00"/>
        <d v="2014-02-04T00:00:00"/>
        <d v="2014-02-05T00:00:00"/>
        <d v="2014-02-06T00:00:00"/>
        <d v="2014-02-07T00:00:00"/>
        <d v="2014-02-10T00:00:00"/>
        <d v="2014-02-11T00:00:00"/>
        <d v="2014-02-12T00:00:00"/>
        <d v="2014-02-13T00:00:00"/>
        <d v="2014-02-14T00:00:00"/>
        <d v="2014-02-18T00:00:00"/>
        <d v="2014-02-19T00:00:00"/>
        <d v="2014-02-20T00:00:00"/>
        <d v="2014-02-21T00:00:00"/>
        <d v="2014-02-24T00:00:00"/>
        <d v="2014-02-25T00:00:00"/>
        <d v="2014-02-26T00:00:00"/>
        <d v="2014-02-27T00:00:00"/>
        <d v="2014-02-28T00:00:00"/>
        <d v="2014-03-03T00:00:00"/>
        <d v="2014-03-04T00:00:00"/>
        <d v="2014-03-05T00:00:00"/>
        <d v="2014-03-06T00:00:00"/>
        <d v="2014-03-07T00:00:00"/>
        <d v="2014-03-10T00:00:00"/>
        <d v="2014-03-11T00:00:00"/>
        <d v="2014-03-12T00:00:00"/>
        <d v="2014-03-13T00:00:00"/>
        <d v="2014-03-14T00:00:00"/>
        <d v="2014-03-17T00:00:00"/>
        <d v="2014-03-18T00:00:00"/>
        <d v="2014-03-19T00:00:00"/>
        <d v="2014-03-20T00:00:00"/>
        <d v="2014-03-21T00:00:00"/>
        <d v="2014-03-24T00:00:00"/>
        <d v="2014-03-25T00:00:00"/>
        <d v="2014-03-26T00:00:00"/>
        <d v="2014-03-27T00:00:00"/>
        <d v="2014-03-28T00:00:00"/>
        <d v="2014-03-31T00:00:00"/>
        <d v="2014-04-01T00:00:00"/>
        <d v="2014-04-02T00:00:00"/>
        <d v="2014-04-03T00:00:00"/>
        <d v="2014-04-04T00:00:00"/>
        <d v="2014-04-07T00:00:00"/>
        <d v="2014-04-08T00:00:00"/>
        <d v="2014-04-09T00:00:00"/>
        <d v="2014-04-10T00:00:00"/>
        <d v="2014-04-11T00:00:00"/>
        <d v="2014-04-14T00:00:00"/>
        <d v="2014-04-15T00:00:00"/>
        <d v="2014-04-16T00:00:00"/>
        <d v="2014-04-17T00:00:00"/>
        <d v="2014-04-21T00:00:00"/>
        <d v="2014-04-22T00:00:00"/>
        <d v="2014-04-23T00:00:00"/>
        <d v="2014-04-24T00:00:00"/>
        <d v="2014-04-25T00:00:00"/>
        <d v="2014-04-28T00:00:00"/>
        <d v="2014-04-29T00:00:00"/>
        <d v="2014-04-30T00:00:00"/>
        <d v="2014-05-01T00:00:00"/>
        <d v="2014-05-02T00:00:00"/>
        <d v="2014-05-05T00:00:00"/>
        <d v="2014-05-06T00:00:00"/>
        <d v="2014-05-07T00:00:00"/>
        <d v="2014-05-08T00:00:00"/>
        <d v="2014-05-09T00:00:00"/>
        <d v="2014-05-12T00:00:00"/>
        <d v="2014-05-13T00:00:00"/>
        <d v="2014-05-14T00:00:00"/>
        <d v="2014-05-15T00:00:00"/>
        <d v="2014-05-16T00:00:00"/>
        <d v="2014-05-19T00:00:00"/>
        <d v="2014-05-20T00:00:00"/>
        <d v="2014-05-21T00:00:00"/>
        <d v="2014-05-22T00:00:00"/>
        <d v="2014-05-23T00:00:00"/>
        <d v="2014-05-27T00:00:00"/>
        <d v="2014-05-28T00:00:00"/>
        <d v="2014-05-29T00:00:00"/>
        <d v="2014-05-30T00:00:00"/>
        <d v="2014-06-02T00:00:00"/>
        <d v="2014-06-03T00:00:00"/>
        <d v="2014-06-04T00:00:00"/>
        <d v="2014-06-05T00:00:00"/>
        <d v="2014-06-06T00:00:00"/>
        <d v="2014-06-09T00:00:00"/>
        <d v="2014-06-10T00:00:00"/>
        <d v="2014-06-11T00:00:00"/>
        <d v="2014-06-12T00:00:00"/>
        <d v="2014-06-13T00:00:00"/>
        <d v="2014-06-16T00:00:00"/>
        <d v="2014-06-17T00:00:00"/>
        <d v="2014-06-18T00:00:00"/>
        <d v="2014-06-19T00:00:00"/>
        <d v="2014-06-20T00:00:00"/>
        <d v="2014-06-23T00:00:00"/>
        <d v="2014-06-24T00:00:00"/>
        <d v="2014-06-25T00:00:00"/>
        <d v="2014-06-26T00:00:00"/>
        <d v="2014-06-27T00:00:00"/>
        <d v="2014-06-30T00:00:00"/>
        <d v="2014-07-01T00:00:00"/>
        <d v="2014-07-02T00:00:00"/>
        <d v="2014-07-03T00:00:00"/>
        <d v="2014-07-07T00:00:00"/>
        <d v="2014-07-08T00:00:00"/>
        <d v="2014-07-09T00:00:00"/>
        <d v="2014-07-10T00:00:00"/>
        <d v="2014-07-11T00:00:00"/>
        <d v="2014-07-14T00:00:00"/>
        <d v="2014-07-15T00:00:00"/>
        <d v="2014-07-16T00:00:00"/>
        <d v="2014-07-17T00:00:00"/>
        <d v="2014-07-18T00:00:00"/>
        <d v="2014-07-21T00:00:00"/>
        <d v="2014-07-22T00:00:00"/>
        <d v="2014-07-23T00:00:00"/>
        <d v="2014-07-24T00:00:00"/>
        <d v="2014-07-25T00:00:00"/>
        <d v="2014-07-28T00:00:00"/>
        <d v="2014-07-29T00:00:00"/>
        <d v="2014-07-30T00:00:00"/>
        <d v="2014-07-31T00:00:00"/>
        <d v="2014-08-01T00:00:00"/>
        <d v="2014-08-04T00:00:00"/>
        <d v="2014-08-05T00:00:00"/>
        <d v="2014-08-06T00:00:00"/>
        <d v="2014-08-07T00:00:00"/>
        <d v="2014-08-08T00:00:00"/>
        <d v="2014-08-11T00:00:00"/>
        <d v="2014-08-12T00:00:00"/>
        <d v="2014-08-13T00:00:00"/>
        <d v="2014-08-14T00:00:00"/>
        <d v="2014-08-15T00:00:00"/>
        <d v="2014-08-18T00:00:00"/>
        <d v="2014-08-19T00:00:00"/>
        <d v="2014-08-20T00:00:00"/>
        <d v="2014-08-21T00:00:00"/>
        <d v="2014-08-22T00:00:00"/>
        <d v="2014-08-25T00:00:00"/>
        <d v="2014-08-26T00:00:00"/>
        <d v="2014-08-27T00:00:00"/>
        <d v="2014-08-28T00:00:00"/>
        <d v="2014-08-29T00:00:00"/>
        <d v="2014-09-02T00:00:00"/>
        <d v="2014-09-03T00:00:00"/>
        <d v="2014-09-04T00:00:00"/>
        <d v="2014-09-05T00:00:00"/>
        <d v="2014-09-08T00:00:00"/>
        <d v="2014-09-09T00:00:00"/>
        <d v="2014-09-10T00:00:00"/>
        <d v="2014-09-11T00:00:00"/>
        <d v="2014-09-12T00:00:00"/>
        <d v="2014-09-15T00:00:00"/>
        <d v="2014-09-16T00:00:00"/>
        <d v="2014-09-17T00:00:00"/>
        <d v="2014-09-18T00:00:00"/>
        <d v="2014-09-19T00:00:00"/>
        <d v="2014-09-22T00:00:00"/>
        <d v="2014-09-23T00:00:00"/>
        <d v="2014-09-24T00:00:00"/>
        <d v="2014-09-25T00:00:00"/>
        <d v="2014-09-26T00:00:00"/>
        <d v="2014-09-29T00:00:00"/>
        <d v="2014-09-30T00:00:00"/>
        <d v="2014-10-01T00:00:00"/>
        <d v="2014-10-02T00:00:00"/>
        <d v="2014-10-03T00:00:00"/>
        <d v="2014-10-06T00:00:00"/>
        <d v="2014-10-07T00:00:00"/>
        <d v="2014-10-08T00:00:00"/>
        <d v="2014-10-09T00:00:00"/>
        <d v="2014-10-10T00:00:00"/>
        <d v="2014-10-13T00:00:00"/>
        <d v="2014-10-14T00:00:00"/>
        <d v="2014-10-15T00:00:00"/>
        <d v="2014-10-16T00:00:00"/>
        <d v="2014-10-17T00:00:00"/>
        <d v="2014-10-20T00:00:00"/>
        <d v="2014-10-21T00:00:00"/>
        <d v="2014-10-22T00:00:00"/>
        <d v="2014-10-23T00:00:00"/>
        <d v="2014-10-24T00:00:00"/>
        <d v="2014-10-27T00:00:00"/>
        <d v="2014-10-28T00:00:00"/>
        <d v="2014-10-29T00:00:00"/>
        <d v="2014-10-30T00:00:00"/>
        <d v="2014-10-31T00:00:00"/>
        <d v="2014-11-03T00:00:00"/>
        <d v="2014-11-04T00:00:00"/>
        <d v="2014-11-05T00:00:00"/>
        <d v="2014-11-06T00:00:00"/>
        <d v="2014-11-07T00:00:00"/>
        <d v="2014-11-10T00:00:00"/>
        <d v="2014-11-11T00:00:00"/>
        <d v="2014-11-12T00:00:00"/>
        <d v="2014-11-13T00:00:00"/>
        <d v="2014-11-14T00:00:00"/>
        <d v="2014-11-17T00:00:00"/>
        <d v="2014-11-18T00:00:00"/>
        <d v="2014-11-19T00:00:00"/>
        <d v="2014-11-20T00:00:00"/>
        <d v="2014-11-21T00:00:00"/>
        <d v="2014-11-24T00:00:00"/>
        <d v="2014-11-25T00:00:00"/>
        <d v="2014-11-26T00:00:00"/>
        <d v="2014-11-28T00:00:00"/>
        <d v="2014-12-01T00:00:00"/>
        <d v="2014-12-02T00:00:00"/>
        <d v="2014-12-03T00:00:00"/>
        <d v="2014-12-04T00:00:00"/>
        <d v="2014-12-05T00:00:00"/>
        <d v="2014-12-08T00:00:00"/>
        <d v="2014-12-09T00:00:00"/>
        <d v="2014-12-10T00:00:00"/>
        <d v="2014-12-11T00:00:00"/>
        <d v="2014-12-12T00:00:00"/>
        <d v="2014-12-15T00:00:00"/>
        <d v="2014-12-16T00:00:00"/>
        <d v="2014-12-17T00:00:00"/>
        <d v="2014-12-18T00:00:00"/>
        <d v="2014-12-19T00:00:00"/>
        <d v="2014-12-22T00:00:00"/>
        <d v="2014-12-23T00:00:00"/>
        <d v="2014-12-24T00:00:00"/>
        <d v="2014-12-26T00:00:00"/>
        <d v="2014-12-29T00:00:00"/>
        <d v="2014-12-30T00:00:00"/>
        <d v="2014-12-31T00:00:00"/>
        <d v="2015-01-02T00:00:00"/>
        <d v="2015-01-05T00:00:00"/>
        <d v="2015-01-06T00:00:00"/>
        <d v="2015-01-07T00:00:00"/>
        <d v="2015-01-08T00:00:00"/>
        <d v="2015-01-09T00:00:00"/>
        <d v="2015-01-12T00:00:00"/>
        <d v="2015-01-13T00:00:00"/>
        <d v="2015-01-14T00:00:00"/>
        <d v="2015-01-15T00:00:00"/>
        <d v="2015-01-16T00:00:00"/>
        <d v="2015-01-20T00:00:00"/>
        <d v="2015-01-21T00:00:00"/>
        <d v="2015-01-22T00:00:00"/>
        <d v="2015-01-23T00:00:00"/>
        <d v="2015-01-26T00:00:00"/>
        <d v="2015-01-27T00:00:00"/>
        <d v="2015-01-28T00:00:00"/>
        <d v="2015-01-29T00:00:00"/>
        <d v="2015-01-30T00:00:00"/>
        <d v="2015-02-02T00:00:00"/>
        <d v="2015-02-03T00:00:00"/>
        <d v="2015-02-04T00:00:00"/>
        <d v="2015-02-05T00:00:00"/>
        <d v="2015-02-06T00:00:00"/>
        <d v="2015-02-09T00:00:00"/>
        <d v="2015-02-10T00:00:00"/>
        <d v="2015-02-11T00:00:00"/>
        <d v="2015-02-12T00:00:00"/>
        <d v="2015-02-13T00:00:00"/>
        <d v="2015-02-17T00:00:00"/>
        <d v="2015-02-18T00:00:00"/>
        <d v="2015-02-19T00:00:00"/>
        <d v="2015-02-20T00:00:00"/>
        <d v="2015-02-23T00:00:00"/>
        <d v="2015-02-24T00:00:00"/>
        <d v="2015-02-25T00:00:00"/>
        <d v="2015-02-26T00:00:00"/>
        <d v="2015-02-27T00:00:00"/>
        <d v="2015-03-02T00:00:00"/>
        <d v="2015-03-03T00:00:00"/>
        <d v="2015-03-04T00:00:00"/>
        <d v="2015-03-05T00:00:00"/>
        <d v="2015-03-06T00:00:00"/>
        <d v="2015-03-09T00:00:00"/>
        <d v="2015-03-10T00:00:00"/>
        <d v="2015-03-11T00:00:00"/>
        <d v="2015-03-12T00:00:00"/>
        <d v="2015-03-13T00:00:00"/>
        <d v="2015-03-16T00:00:00"/>
        <d v="2015-03-17T00:00:00"/>
        <d v="2015-03-18T00:00:00"/>
        <d v="2015-03-19T00:00:00"/>
        <d v="2015-03-20T00:00:00"/>
        <d v="2015-03-23T00:00:00"/>
        <d v="2015-03-24T00:00:00"/>
        <d v="2015-03-25T00:00:00"/>
        <d v="2015-03-26T00:00:00"/>
        <d v="2015-03-27T00:00:00"/>
        <d v="2015-03-30T00:00:00"/>
        <d v="2015-03-31T00:00:00"/>
        <d v="2015-04-01T00:00:00"/>
        <d v="2015-04-02T00:00:00"/>
        <d v="2015-04-06T00:00:00"/>
        <d v="2015-04-07T00:00:00"/>
        <d v="2015-04-08T00:00:00"/>
        <d v="2015-04-09T00:00:00"/>
        <d v="2015-04-10T00:00:00"/>
        <d v="2015-04-13T00:00:00"/>
        <d v="2015-04-14T00:00:00"/>
        <d v="2015-04-15T00:00:00"/>
        <d v="2015-04-16T00:00:00"/>
        <d v="2015-04-17T00:00:00"/>
        <d v="2015-04-20T00:00:00"/>
        <d v="2015-04-21T00:00:00"/>
        <d v="2015-04-22T00:00:00"/>
        <d v="2015-04-23T00:00:00"/>
        <d v="2015-04-24T00:00:00"/>
        <d v="2015-04-27T00:00:00"/>
        <d v="2015-04-28T00:00:00"/>
        <d v="2015-04-29T00:00:00"/>
        <d v="2015-04-30T00:00:00"/>
        <d v="2015-05-01T00:00:00"/>
        <d v="2015-05-04T00:00:00"/>
        <d v="2015-05-05T00:00:00"/>
        <d v="2015-05-06T00:00:00"/>
        <d v="2015-05-07T00:00:00"/>
        <d v="2015-05-08T00:00:00"/>
        <d v="2015-05-11T00:00:00"/>
        <d v="2015-05-12T00:00:00"/>
        <d v="2015-05-13T00:00:00"/>
        <d v="2015-05-14T00:00:00"/>
        <d v="2015-05-15T00:00:00"/>
        <d v="2015-05-18T00:00:00"/>
        <d v="2015-05-19T00:00:00"/>
        <d v="2015-05-20T00:00:00"/>
        <d v="2015-05-21T00:00:00"/>
        <d v="2015-05-22T00:00:00"/>
        <d v="2015-05-26T00:00:00"/>
        <d v="2015-05-27T00:00:00"/>
        <d v="2015-05-28T00:00:00"/>
        <d v="2015-05-29T00:00:00"/>
        <d v="2015-06-01T00:00:00"/>
        <d v="2015-06-02T00:00:00"/>
        <d v="2015-06-03T00:00:00"/>
        <d v="2015-06-04T00:00:00"/>
        <d v="2015-06-05T00:00:00"/>
        <d v="2015-06-08T00:00:00"/>
        <d v="2015-06-09T00:00:00"/>
        <d v="2015-06-10T00:00:00"/>
        <d v="2015-06-11T00:00:00"/>
        <d v="2015-06-12T00:00:00"/>
        <d v="2015-06-15T00:00:00"/>
        <d v="2015-06-16T00:00:00"/>
        <d v="2015-06-17T00:00:00"/>
        <d v="2015-06-18T00:00:00"/>
        <d v="2015-06-19T00:00:00"/>
        <d v="2015-06-22T00:00:00"/>
        <d v="2015-06-23T00:00:00"/>
        <d v="2015-06-24T00:00:00"/>
        <d v="2015-06-25T00:00:00"/>
        <d v="2015-06-26T00:00:00"/>
        <d v="2015-06-29T00:00:00"/>
        <d v="2015-06-30T00:00:00"/>
        <d v="2015-07-01T00:00:00"/>
        <d v="2015-07-02T00:00:00"/>
        <d v="2015-07-06T00:00:00"/>
        <d v="2015-07-07T00:00:00"/>
        <d v="2015-07-08T00:00:00"/>
        <d v="2015-07-09T00:00:00"/>
        <d v="2015-07-10T00:00:00"/>
        <d v="2015-07-13T00:00:00"/>
        <d v="2015-07-14T00:00:00"/>
        <d v="2015-07-15T00:00:00"/>
        <d v="2015-07-16T00:00:00"/>
        <d v="2015-07-17T00:00:00"/>
        <d v="2015-07-20T00:00:00"/>
        <d v="2015-07-21T00:00:00"/>
        <d v="2015-07-22T00:00:00"/>
        <d v="2015-07-23T00:00:00"/>
        <d v="2015-07-24T00:00:00"/>
        <d v="2015-07-27T00:00:00"/>
        <d v="2015-07-28T00:00:00"/>
        <d v="2015-07-29T00:00:00"/>
        <d v="2015-07-30T00:00:00"/>
        <d v="2015-07-31T00:00:00"/>
        <d v="2015-08-03T00:00:00"/>
        <d v="2015-08-04T00:00:00"/>
        <d v="2015-08-05T00:00:00"/>
        <d v="2015-08-06T00:00:00"/>
        <d v="2015-08-07T00:00:00"/>
        <d v="2015-08-10T00:00:00"/>
        <d v="2015-08-11T00:00:00"/>
        <d v="2015-08-12T00:00:00"/>
        <d v="2015-08-13T00:00:00"/>
        <d v="2015-08-14T00:00:00"/>
        <d v="2015-08-17T00:00:00"/>
        <d v="2015-08-18T00:00:00"/>
        <d v="2015-08-19T00:00:00"/>
        <d v="2015-08-20T00:00:00"/>
        <d v="2015-08-21T00:00:00"/>
        <d v="2015-08-24T00:00:00"/>
        <d v="2015-08-25T00:00:00"/>
        <d v="2015-08-26T00:00:00"/>
        <d v="2015-08-27T00:00:00"/>
        <d v="2015-08-28T00:00:00"/>
        <d v="2015-08-31T00:00:00"/>
        <d v="2015-09-01T00:00:00"/>
        <d v="2015-09-02T00:00:00"/>
        <d v="2015-09-03T00:00:00"/>
        <d v="2015-09-04T00:00:00"/>
        <d v="2015-09-08T00:00:00"/>
        <d v="2015-09-09T00:00:00"/>
        <d v="2015-09-10T00:00:00"/>
        <d v="2015-09-11T00:00:00"/>
        <d v="2015-09-14T00:00:00"/>
        <d v="2015-09-15T00:00:00"/>
        <d v="2015-09-16T00:00:00"/>
        <d v="2015-09-17T00:00:00"/>
        <d v="2015-09-18T00:00:00"/>
        <d v="2015-09-21T00:00:00"/>
        <d v="2015-09-22T00:00:00"/>
        <d v="2015-09-23T00:00:00"/>
        <d v="2015-09-24T00:00:00"/>
        <d v="2015-09-25T00:00:00"/>
        <d v="2015-09-28T00:00:00"/>
        <d v="2015-09-29T00:00:00"/>
        <d v="2015-09-30T00:00:00"/>
        <d v="2015-10-01T00:00:00"/>
        <d v="2015-10-02T00:00:00"/>
        <d v="2015-10-05T00:00:00"/>
        <d v="2015-10-06T00:00:00"/>
        <d v="2015-10-07T00:00:00"/>
        <d v="2015-10-08T00:00:00"/>
        <d v="2015-10-09T00:00:00"/>
        <d v="2015-10-12T00:00:00"/>
        <d v="2015-10-13T00:00:00"/>
        <d v="2015-10-14T00:00:00"/>
        <d v="2015-10-15T00:00:00"/>
        <d v="2015-10-16T00:00:00"/>
        <d v="2015-10-19T00:00:00"/>
        <d v="2015-10-20T00:00:00"/>
        <d v="2015-10-21T00:00:00"/>
        <d v="2015-10-22T00:00:00"/>
        <d v="2015-10-23T00:00:00"/>
        <d v="2015-10-26T00:00:00"/>
        <d v="2015-10-27T00:00:00"/>
        <d v="2015-10-28T00:00:00"/>
        <d v="2015-10-29T00:00:00"/>
        <d v="2015-10-30T00:00:00"/>
        <d v="2015-11-02T00:00:00"/>
        <d v="2015-11-03T00:00:00"/>
        <d v="2015-11-04T00:00:00"/>
        <d v="2015-11-05T00:00:00"/>
        <d v="2015-11-06T00:00:00"/>
        <d v="2015-11-09T00:00:00"/>
        <d v="2015-11-10T00:00:00"/>
        <d v="2015-11-11T00:00:00"/>
        <d v="2015-11-12T00:00:00"/>
        <d v="2015-11-13T00:00:00"/>
        <d v="2015-11-16T00:00:00"/>
        <d v="2015-11-17T00:00:00"/>
        <d v="2015-11-18T00:00:00"/>
        <d v="2015-11-19T00:00:00"/>
        <d v="2015-11-20T00:00:00"/>
        <d v="2015-11-23T00:00:00"/>
        <d v="2015-11-24T00:00:00"/>
        <d v="2015-11-25T00:00:00"/>
        <d v="2015-11-27T00:00:00"/>
        <d v="2015-11-30T00:00:00"/>
        <d v="2015-12-01T00:00:00"/>
        <d v="2015-12-02T00:00:00"/>
        <d v="2015-12-03T00:00:00"/>
        <d v="2015-12-04T00:00:00"/>
        <d v="2015-12-07T00:00:00"/>
        <d v="2015-12-08T00:00:00"/>
        <d v="2015-12-09T00:00:00"/>
        <d v="2015-12-10T00:00:00"/>
        <d v="2015-12-11T00:00:00"/>
        <d v="2015-12-14T00:00:00"/>
        <d v="2015-12-15T00:00:00"/>
        <d v="2015-12-16T00:00:00"/>
        <d v="2015-12-17T00:00:00"/>
        <d v="2015-12-18T00:00:00"/>
        <d v="2015-12-21T00:00:00"/>
        <d v="2015-12-22T00:00:00"/>
        <d v="2015-12-23T00:00:00"/>
        <d v="2015-12-24T00:00:00"/>
        <d v="2015-12-28T00:00:00"/>
        <d v="2015-12-29T00:00:00"/>
        <d v="2015-12-30T00:00:00"/>
        <d v="2015-12-31T00:00:00"/>
      </sharedItems>
      <fieldGroup par="3" base="0">
        <rangePr groupBy="months" startDate="2007-01-03T00:00:00" endDate="2016-01-01T00:00:00"/>
        <groupItems count="14">
          <s v="&lt;03/01/200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6"/>
        </groupItems>
      </fieldGroup>
    </cacheField>
    <cacheField name="variable 1" numFmtId="0">
      <sharedItems containsSemiMixedTypes="0" containsString="0" containsNumber="1" minValue="71.64" maxValue="205.502560172876"/>
    </cacheField>
    <cacheField name="variable 2" numFmtId="0">
      <sharedItems containsMixedTypes="1" containsNumber="1" minValue="110.02" maxValue="205.502560172876"/>
    </cacheField>
    <cacheField name="Années" numFmtId="0" databaseField="0">
      <fieldGroup base="0">
        <rangePr groupBy="years" startDate="2007-01-03T00:00:00" endDate="2016-01-01T00:00:00"/>
        <groupItems count="12">
          <s v="&lt;03/01/2007"/>
          <s v="2007"/>
          <s v="2008"/>
          <s v="2009"/>
          <s v="2010"/>
          <s v="2011"/>
          <s v="2012"/>
          <s v="2013"/>
          <s v="2014"/>
          <s v="2015"/>
          <s v="2016"/>
          <s v="&gt;01/01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263">
  <r>
    <x v="0"/>
    <n v="108.1"/>
    <s v=""/>
  </r>
  <r>
    <x v="1"/>
    <n v="107.93"/>
    <s v=""/>
  </r>
  <r>
    <x v="2"/>
    <n v="108.27"/>
    <s v=""/>
  </r>
  <r>
    <x v="3"/>
    <n v="108.54"/>
    <s v=""/>
  </r>
  <r>
    <x v="4"/>
    <n v="111.48"/>
    <n v="111.48"/>
  </r>
  <r>
    <x v="5"/>
    <n v="108.71"/>
    <s v=""/>
  </r>
  <r>
    <x v="6"/>
    <n v="109.4"/>
    <s v=""/>
  </r>
  <r>
    <x v="7"/>
    <n v="109.93"/>
    <s v=""/>
  </r>
  <r>
    <x v="8"/>
    <n v="110.02"/>
    <n v="110.02"/>
  </r>
  <r>
    <x v="9"/>
    <n v="109.93"/>
    <s v=""/>
  </r>
  <r>
    <x v="10"/>
    <n v="109.61"/>
    <s v=""/>
  </r>
  <r>
    <x v="11"/>
    <n v="119.92"/>
    <n v="119.92"/>
  </r>
  <r>
    <x v="12"/>
    <n v="109.35"/>
    <s v=""/>
  </r>
  <r>
    <x v="13"/>
    <n v="109.73"/>
    <s v=""/>
  </r>
  <r>
    <x v="14"/>
    <n v="110.67"/>
    <n v="110.67"/>
  </r>
  <r>
    <x v="15"/>
    <n v="109.42"/>
    <s v=""/>
  </r>
  <r>
    <x v="16"/>
    <n v="109.29"/>
    <s v=""/>
  </r>
  <r>
    <x v="17"/>
    <n v="109.18"/>
    <s v=""/>
  </r>
  <r>
    <x v="18"/>
    <n v="109.82"/>
    <s v=""/>
  </r>
  <r>
    <x v="19"/>
    <n v="110.55"/>
    <n v="110.55"/>
  </r>
  <r>
    <x v="20"/>
    <n v="111.17"/>
    <n v="111.17"/>
  </r>
  <r>
    <x v="21"/>
    <n v="111.36"/>
    <n v="111.36"/>
  </r>
  <r>
    <x v="22"/>
    <n v="111.26"/>
    <n v="111.26"/>
  </r>
  <r>
    <x v="23"/>
    <n v="111.34"/>
    <n v="111.34"/>
  </r>
  <r>
    <x v="24"/>
    <n v="111.54"/>
    <n v="111.54"/>
  </r>
  <r>
    <x v="25"/>
    <n v="111.41"/>
    <n v="111.41"/>
  </r>
  <r>
    <x v="26"/>
    <n v="110.63"/>
    <n v="110.63"/>
  </r>
  <r>
    <x v="27"/>
    <n v="110.27"/>
    <n v="110.27"/>
  </r>
  <r>
    <x v="28"/>
    <n v="111.13"/>
    <n v="111.13"/>
  </r>
  <r>
    <x v="29"/>
    <n v="112.01"/>
    <n v="112.01"/>
  </r>
  <r>
    <x v="30"/>
    <n v="112.14"/>
    <n v="112.14"/>
  </r>
  <r>
    <x v="31"/>
    <n v="112.04"/>
    <n v="112.04"/>
  </r>
  <r>
    <x v="32"/>
    <n v="112.36"/>
    <n v="112.36"/>
  </r>
  <r>
    <x v="33"/>
    <n v="112.21"/>
    <n v="112.21"/>
  </r>
  <r>
    <x v="34"/>
    <n v="112.14"/>
    <n v="112.14"/>
  </r>
  <r>
    <x v="35"/>
    <n v="111.75"/>
    <n v="111.75"/>
  </r>
  <r>
    <x v="36"/>
    <n v="111.62"/>
    <n v="111.62"/>
  </r>
  <r>
    <x v="37"/>
    <n v="107.77"/>
    <s v=""/>
  </r>
  <r>
    <x v="38"/>
    <n v="108.39"/>
    <s v=""/>
  </r>
  <r>
    <x v="39"/>
    <n v="108.11"/>
    <s v=""/>
  </r>
  <r>
    <x v="40"/>
    <n v="106.88"/>
    <s v=""/>
  </r>
  <r>
    <x v="41"/>
    <n v="105.88"/>
    <s v=""/>
  </r>
  <r>
    <x v="42"/>
    <n v="107.52"/>
    <s v=""/>
  </r>
  <r>
    <x v="43"/>
    <n v="107.29"/>
    <s v=""/>
  </r>
  <r>
    <x v="44"/>
    <n v="108.06"/>
    <s v=""/>
  </r>
  <r>
    <x v="45"/>
    <n v="108.13"/>
    <s v=""/>
  </r>
  <r>
    <x v="46"/>
    <n v="108.43"/>
    <s v=""/>
  </r>
  <r>
    <x v="47"/>
    <n v="106.25"/>
    <s v=""/>
  </r>
  <r>
    <x v="48"/>
    <n v="106.96"/>
    <s v=""/>
  </r>
  <r>
    <x v="49"/>
    <n v="107.36"/>
    <s v=""/>
  </r>
  <r>
    <x v="50"/>
    <n v="106.95"/>
    <s v=""/>
  </r>
  <r>
    <x v="51"/>
    <n v="108.12"/>
    <s v=""/>
  </r>
  <r>
    <x v="52"/>
    <n v="108.8"/>
    <s v=""/>
  </r>
  <r>
    <x v="53"/>
    <n v="110.66"/>
    <n v="110.66"/>
  </r>
  <r>
    <x v="54"/>
    <n v="110.63"/>
    <n v="110.63"/>
  </r>
  <r>
    <x v="55"/>
    <n v="110.75"/>
    <n v="110.75"/>
  </r>
  <r>
    <x v="56"/>
    <n v="110.85"/>
    <n v="110.85"/>
  </r>
  <r>
    <x v="57"/>
    <n v="110.17"/>
    <n v="110.17"/>
  </r>
  <r>
    <x v="58"/>
    <n v="109.32"/>
    <s v=""/>
  </r>
  <r>
    <x v="59"/>
    <n v="109.73"/>
    <s v=""/>
  </r>
  <r>
    <x v="60"/>
    <n v="109.6"/>
    <s v=""/>
  </r>
  <r>
    <x v="61"/>
    <n v="109.89"/>
    <s v=""/>
  </r>
  <r>
    <x v="62"/>
    <n v="110.93"/>
    <n v="110.93"/>
  </r>
  <r>
    <x v="63"/>
    <n v="111.05"/>
    <n v="111.05"/>
  </r>
  <r>
    <x v="64"/>
    <n v="111.43"/>
    <n v="111.43"/>
  </r>
  <r>
    <x v="65"/>
    <n v="111.49"/>
    <n v="111.49"/>
  </r>
  <r>
    <x v="66"/>
    <n v="111.78"/>
    <n v="111.78"/>
  </r>
  <r>
    <x v="67"/>
    <n v="111.06"/>
    <n v="111.06"/>
  </r>
  <r>
    <x v="68"/>
    <n v="111.75"/>
    <n v="111.75"/>
  </r>
  <r>
    <x v="69"/>
    <n v="112.14"/>
    <n v="112.14"/>
  </r>
  <r>
    <x v="70"/>
    <n v="113.35"/>
    <n v="113.35"/>
  </r>
  <r>
    <x v="71"/>
    <n v="113.58"/>
    <n v="113.58"/>
  </r>
  <r>
    <x v="72"/>
    <n v="113.66"/>
    <n v="113.66"/>
  </r>
  <r>
    <x v="73"/>
    <n v="113.53"/>
    <n v="113.53"/>
  </r>
  <r>
    <x v="74"/>
    <n v="114.58"/>
    <n v="114.58"/>
  </r>
  <r>
    <x v="75"/>
    <n v="114.32"/>
    <n v="114.32"/>
  </r>
  <r>
    <x v="76"/>
    <n v="114.28"/>
    <n v="114.28"/>
  </r>
  <r>
    <x v="77"/>
    <n v="115.45"/>
    <n v="115.45"/>
  </r>
  <r>
    <x v="78"/>
    <n v="115.37"/>
    <n v="115.37"/>
  </r>
  <r>
    <x v="79"/>
    <n v="115.36"/>
    <n v="115.36"/>
  </r>
  <r>
    <x v="80"/>
    <n v="114.46"/>
    <n v="114.46"/>
  </r>
  <r>
    <x v="81"/>
    <n v="114.76"/>
    <n v="114.76"/>
  </r>
  <r>
    <x v="82"/>
    <n v="115.52"/>
    <n v="115.52"/>
  </r>
  <r>
    <x v="83"/>
    <n v="116.05"/>
    <n v="116.05"/>
  </r>
  <r>
    <x v="84"/>
    <n v="116.3"/>
    <n v="116.3"/>
  </r>
  <r>
    <x v="85"/>
    <n v="116.6"/>
    <n v="116.6"/>
  </r>
  <r>
    <x v="86"/>
    <n v="116.48"/>
    <n v="116.48"/>
  </r>
  <r>
    <x v="87"/>
    <n v="116.88"/>
    <n v="116.88"/>
  </r>
  <r>
    <x v="88"/>
    <n v="115.27"/>
    <n v="115.27"/>
  </r>
  <r>
    <x v="89"/>
    <n v="116.4"/>
    <n v="116.4"/>
  </r>
  <r>
    <x v="90"/>
    <n v="116.19"/>
    <n v="116.19"/>
  </r>
  <r>
    <x v="91"/>
    <n v="116.05"/>
    <n v="116.05"/>
  </r>
  <r>
    <x v="92"/>
    <n v="117.09"/>
    <n v="117.09"/>
  </r>
  <r>
    <x v="93"/>
    <n v="116.99"/>
    <n v="116.99"/>
  </r>
  <r>
    <x v="94"/>
    <n v="117.77"/>
    <n v="117.77"/>
  </r>
  <r>
    <x v="95"/>
    <n v="117.95"/>
    <n v="117.95"/>
  </r>
  <r>
    <x v="96"/>
    <n v="117.87"/>
    <n v="117.87"/>
  </r>
  <r>
    <x v="97"/>
    <n v="117.73"/>
    <n v="117.73"/>
  </r>
  <r>
    <x v="98"/>
    <n v="116.6"/>
    <n v="116.6"/>
  </r>
  <r>
    <x v="99"/>
    <n v="117.24"/>
    <n v="117.24"/>
  </r>
  <r>
    <x v="100"/>
    <n v="117.44"/>
    <n v="117.44"/>
  </r>
  <r>
    <x v="101"/>
    <n v="118.42"/>
    <n v="118.42"/>
  </r>
  <r>
    <x v="102"/>
    <n v="118.45"/>
    <n v="118.45"/>
  </r>
  <r>
    <x v="103"/>
    <n v="118.89"/>
    <n v="118.89"/>
  </r>
  <r>
    <x v="104"/>
    <n v="119.12"/>
    <n v="119.12"/>
  </r>
  <r>
    <x v="105"/>
    <n v="118.49"/>
    <n v="118.49"/>
  </r>
  <r>
    <x v="106"/>
    <n v="117.45"/>
    <n v="117.45"/>
  </r>
  <r>
    <x v="107"/>
    <n v="115.39"/>
    <n v="115.39"/>
  </r>
  <r>
    <x v="108"/>
    <n v="116.7"/>
    <n v="116.7"/>
  </r>
  <r>
    <x v="109"/>
    <n v="116.82"/>
    <n v="116.82"/>
  </r>
  <r>
    <x v="110"/>
    <n v="115.57"/>
    <n v="115.57"/>
  </r>
  <r>
    <x v="111"/>
    <n v="117.35"/>
    <n v="117.35"/>
  </r>
  <r>
    <x v="112"/>
    <n v="117.92"/>
    <n v="117.92"/>
  </r>
  <r>
    <x v="113"/>
    <n v="118.69"/>
    <n v="118.69"/>
  </r>
  <r>
    <x v="114"/>
    <n v="118.55"/>
    <n v="118.55"/>
  </r>
  <r>
    <x v="115"/>
    <n v="118.76"/>
    <n v="118.76"/>
  </r>
  <r>
    <x v="116"/>
    <n v="117.14"/>
    <n v="117.14"/>
  </r>
  <r>
    <x v="117"/>
    <n v="117.89"/>
    <n v="117.89"/>
  </r>
  <r>
    <x v="118"/>
    <n v="116.37"/>
    <n v="116.37"/>
  </r>
  <r>
    <x v="119"/>
    <n v="116"/>
    <n v="116"/>
  </r>
  <r>
    <x v="120"/>
    <n v="115.63"/>
    <n v="115.63"/>
  </r>
  <r>
    <x v="121"/>
    <n v="116.69"/>
    <n v="116.69"/>
  </r>
  <r>
    <x v="122"/>
    <n v="116.65"/>
    <n v="116.65"/>
  </r>
  <r>
    <x v="123"/>
    <n v="116.47"/>
    <n v="116.47"/>
  </r>
  <r>
    <x v="124"/>
    <n v="117.71"/>
    <n v="117.71"/>
  </r>
  <r>
    <x v="125"/>
    <n v="118.16"/>
    <n v="118.16"/>
  </r>
  <r>
    <x v="126"/>
    <n v="118.2"/>
    <n v="118.2"/>
  </r>
  <r>
    <x v="127"/>
    <n v="118.62"/>
    <n v="118.62"/>
  </r>
  <r>
    <x v="128"/>
    <n v="118.73"/>
    <n v="118.73"/>
  </r>
  <r>
    <x v="129"/>
    <n v="117.05"/>
    <n v="117.05"/>
  </r>
  <r>
    <x v="130"/>
    <n v="117.73"/>
    <n v="117.73"/>
  </r>
  <r>
    <x v="131"/>
    <n v="119.98"/>
    <n v="119.98"/>
  </r>
  <r>
    <x v="132"/>
    <n v="120.35"/>
    <n v="120.35"/>
  </r>
  <r>
    <x v="133"/>
    <n v="120.12"/>
    <n v="120.12"/>
  </r>
  <r>
    <x v="134"/>
    <n v="120.11"/>
    <n v="120.11"/>
  </r>
  <r>
    <x v="135"/>
    <n v="119.76"/>
    <n v="119.76"/>
  </r>
  <r>
    <x v="136"/>
    <n v="120.22"/>
    <n v="120.22"/>
  </r>
  <r>
    <x v="137"/>
    <n v="119.06"/>
    <n v="119.06"/>
  </r>
  <r>
    <x v="138"/>
    <n v="119.41"/>
    <n v="119.41"/>
  </r>
  <r>
    <x v="139"/>
    <n v="117.52"/>
    <n v="117.52"/>
  </r>
  <r>
    <x v="140"/>
    <n v="117.8"/>
    <n v="117.8"/>
  </r>
  <r>
    <x v="141"/>
    <n v="116.27"/>
    <n v="116.27"/>
  </r>
  <r>
    <x v="142"/>
    <n v="115.21"/>
    <n v="115.21"/>
  </r>
  <r>
    <x v="143"/>
    <n v="115.92"/>
    <n v="115.92"/>
  </r>
  <r>
    <x v="144"/>
    <n v="115.79"/>
    <n v="115.79"/>
  </r>
  <r>
    <x v="145"/>
    <n v="117.39"/>
    <n v="117.39"/>
  </r>
  <r>
    <x v="146"/>
    <n v="116.72"/>
    <n v="116.72"/>
  </r>
  <r>
    <x v="147"/>
    <n v="115.66"/>
    <n v="115.66"/>
  </r>
  <r>
    <x v="148"/>
    <n v="117.27"/>
    <n v="117.27"/>
  </r>
  <r>
    <x v="149"/>
    <n v="116.18"/>
    <n v="116.18"/>
  </r>
  <r>
    <x v="150"/>
    <n v="117.29"/>
    <n v="117.29"/>
  </r>
  <r>
    <x v="151"/>
    <n v="118.16"/>
    <n v="118.16"/>
  </r>
  <r>
    <x v="152"/>
    <n v="122.99"/>
    <n v="122.99"/>
  </r>
  <r>
    <x v="153"/>
    <n v="121.23"/>
    <n v="121.23"/>
  </r>
  <r>
    <x v="154"/>
    <n v="120.26"/>
    <n v="120.26"/>
  </r>
  <r>
    <x v="155"/>
    <n v="121.83"/>
    <n v="121.83"/>
  </r>
  <r>
    <x v="156"/>
    <n v="125.03"/>
    <n v="125.03"/>
  </r>
  <r>
    <x v="157"/>
    <n v="126.35"/>
    <n v="126.35"/>
  </r>
  <r>
    <x v="158"/>
    <n v="120.86"/>
    <n v="120.86"/>
  </r>
  <r>
    <x v="159"/>
    <n v="119.26"/>
    <n v="119.26"/>
  </r>
  <r>
    <x v="160"/>
    <n v="120.3"/>
    <n v="120.3"/>
  </r>
  <r>
    <x v="161"/>
    <n v="120.31"/>
    <n v="120.31"/>
  </r>
  <r>
    <x v="162"/>
    <n v="121.53"/>
    <n v="121.53"/>
  </r>
  <r>
    <x v="163"/>
    <n v="120.78"/>
    <n v="120.78"/>
  </r>
  <r>
    <x v="164"/>
    <n v="118.54"/>
    <n v="118.54"/>
  </r>
  <r>
    <x v="165"/>
    <n v="120.52"/>
    <n v="120.52"/>
  </r>
  <r>
    <x v="166"/>
    <n v="120.05"/>
    <n v="120.05"/>
  </r>
  <r>
    <x v="167"/>
    <n v="121.03"/>
    <n v="121.03"/>
  </r>
  <r>
    <x v="168"/>
    <n v="121.69"/>
    <n v="121.69"/>
  </r>
  <r>
    <x v="169"/>
    <n v="120.68"/>
    <n v="120.68"/>
  </r>
  <r>
    <x v="170"/>
    <n v="121.13"/>
    <n v="121.13"/>
  </r>
  <r>
    <x v="171"/>
    <n v="119.56"/>
    <n v="119.56"/>
  </r>
  <r>
    <x v="172"/>
    <n v="119.36"/>
    <n v="119.36"/>
  </r>
  <r>
    <x v="173"/>
    <n v="120.48"/>
    <n v="120.48"/>
  </r>
  <r>
    <x v="174"/>
    <n v="120.34"/>
    <n v="120.34"/>
  </r>
  <r>
    <x v="175"/>
    <n v="121.27"/>
    <n v="121.27"/>
  </r>
  <r>
    <x v="176"/>
    <n v="121.13"/>
    <n v="121.13"/>
  </r>
  <r>
    <x v="177"/>
    <n v="120.43"/>
    <n v="120.43"/>
  </r>
  <r>
    <x v="178"/>
    <n v="123.67"/>
    <n v="123.67"/>
  </r>
  <r>
    <x v="179"/>
    <n v="124.77"/>
    <n v="124.77"/>
  </r>
  <r>
    <x v="180"/>
    <n v="123.97"/>
    <n v="123.97"/>
  </r>
  <r>
    <x v="181"/>
    <n v="124.22"/>
    <n v="124.22"/>
  </r>
  <r>
    <x v="182"/>
    <n v="123.43"/>
    <n v="123.43"/>
  </r>
  <r>
    <x v="183"/>
    <n v="123.31"/>
    <n v="123.31"/>
  </r>
  <r>
    <x v="184"/>
    <n v="123.68"/>
    <n v="123.68"/>
  </r>
  <r>
    <x v="185"/>
    <n v="124.02"/>
    <n v="124.02"/>
  </r>
  <r>
    <x v="186"/>
    <n v="123.62"/>
    <n v="123.62"/>
  </r>
  <r>
    <x v="187"/>
    <n v="125.12"/>
    <n v="125.12"/>
  </r>
  <r>
    <x v="188"/>
    <n v="125.17"/>
    <n v="125.17"/>
  </r>
  <r>
    <x v="189"/>
    <n v="124.57"/>
    <n v="124.57"/>
  </r>
  <r>
    <x v="190"/>
    <n v="124.83"/>
    <n v="124.83"/>
  </r>
  <r>
    <x v="191"/>
    <n v="125.83"/>
    <n v="125.83"/>
  </r>
  <r>
    <x v="192"/>
    <n v="125.37"/>
    <n v="125.37"/>
  </r>
  <r>
    <x v="193"/>
    <n v="126.27"/>
    <n v="126.27"/>
  </r>
  <r>
    <x v="194"/>
    <n v="126.07"/>
    <n v="126.07"/>
  </r>
  <r>
    <x v="195"/>
    <n v="125.48"/>
    <n v="125.48"/>
  </r>
  <r>
    <x v="196"/>
    <n v="125.96"/>
    <n v="125.96"/>
  </r>
  <r>
    <x v="197"/>
    <n v="124.91"/>
    <n v="124.91"/>
  </r>
  <r>
    <x v="198"/>
    <n v="124.09"/>
    <n v="124.09"/>
  </r>
  <r>
    <x v="199"/>
    <n v="124.32"/>
    <n v="124.32"/>
  </r>
  <r>
    <x v="200"/>
    <n v="124.1"/>
    <n v="124.1"/>
  </r>
  <r>
    <x v="201"/>
    <n v="121.57"/>
    <n v="121.57"/>
  </r>
  <r>
    <x v="202"/>
    <n v="121.85"/>
    <n v="121.85"/>
  </r>
  <r>
    <x v="203"/>
    <n v="122.54"/>
    <n v="122.54"/>
  </r>
  <r>
    <x v="204"/>
    <n v="122.46"/>
    <n v="122.46"/>
  </r>
  <r>
    <x v="205"/>
    <n v="122.24"/>
    <n v="122.24"/>
  </r>
  <r>
    <x v="206"/>
    <n v="123.7"/>
    <n v="123.7"/>
  </r>
  <r>
    <x v="207"/>
    <n v="124.01"/>
    <n v="124.01"/>
  </r>
  <r>
    <x v="208"/>
    <n v="123.51"/>
    <n v="123.51"/>
  </r>
  <r>
    <x v="209"/>
    <n v="124.38"/>
    <n v="124.38"/>
  </r>
  <r>
    <x v="210"/>
    <n v="122.05"/>
    <n v="122.05"/>
  </r>
  <r>
    <x v="211"/>
    <n v="122.36"/>
    <n v="122.36"/>
  </r>
  <r>
    <x v="212"/>
    <n v="122.16"/>
    <n v="122.16"/>
  </r>
  <r>
    <x v="213"/>
    <n v="122.83"/>
    <n v="122.83"/>
  </r>
  <r>
    <x v="214"/>
    <n v="120.57"/>
    <n v="120.57"/>
  </r>
  <r>
    <x v="215"/>
    <n v="120.35"/>
    <n v="120.35"/>
  </r>
  <r>
    <x v="216"/>
    <n v="119.58"/>
    <n v="119.58"/>
  </r>
  <r>
    <x v="217"/>
    <n v="118.68"/>
    <n v="118.68"/>
  </r>
  <r>
    <x v="218"/>
    <n v="119.81"/>
    <n v="119.81"/>
  </r>
  <r>
    <x v="219"/>
    <n v="119.31"/>
    <n v="119.31"/>
  </r>
  <r>
    <x v="220"/>
    <n v="119.12"/>
    <n v="119.12"/>
  </r>
  <r>
    <x v="221"/>
    <n v="118.53"/>
    <n v="118.53"/>
  </r>
  <r>
    <x v="222"/>
    <n v="115.85"/>
    <n v="115.85"/>
  </r>
  <r>
    <x v="223"/>
    <n v="115.69"/>
    <n v="115.69"/>
  </r>
  <r>
    <x v="224"/>
    <n v="115"/>
    <n v="115"/>
  </r>
  <r>
    <x v="225"/>
    <n v="116.63"/>
    <n v="116.63"/>
  </r>
  <r>
    <x v="226"/>
    <n v="114.15"/>
    <n v="114.15"/>
  </r>
  <r>
    <x v="227"/>
    <n v="115.65"/>
    <n v="115.65"/>
  </r>
  <r>
    <x v="228"/>
    <n v="118.7"/>
    <n v="118.7"/>
  </r>
  <r>
    <x v="229"/>
    <n v="118.75"/>
    <n v="118.75"/>
  </r>
  <r>
    <x v="230"/>
    <n v="119.55"/>
    <n v="119.55"/>
  </r>
  <r>
    <x v="231"/>
    <n v="118.77"/>
    <n v="118.77"/>
  </r>
  <r>
    <x v="232"/>
    <n v="117.99"/>
    <n v="117.99"/>
  </r>
  <r>
    <x v="233"/>
    <n v="119.69"/>
    <n v="119.69"/>
  </r>
  <r>
    <x v="234"/>
    <n v="121.45"/>
    <n v="121.45"/>
  </r>
  <r>
    <x v="235"/>
    <n v="121.28"/>
    <n v="121.28"/>
  </r>
  <r>
    <x v="236"/>
    <n v="122.18"/>
    <n v="122.18"/>
  </r>
  <r>
    <x v="237"/>
    <n v="119.11"/>
    <n v="119.11"/>
  </r>
  <r>
    <x v="238"/>
    <n v="119.8"/>
    <n v="119.8"/>
  </r>
  <r>
    <x v="239"/>
    <n v="119.96"/>
    <n v="119.96"/>
  </r>
  <r>
    <x v="240"/>
    <n v="118.27"/>
    <n v="118.27"/>
  </r>
  <r>
    <x v="241"/>
    <n v="116.49"/>
    <n v="116.49"/>
  </r>
  <r>
    <x v="242"/>
    <n v="117.23"/>
    <n v="117.23"/>
  </r>
  <r>
    <x v="243"/>
    <n v="117.21"/>
    <n v="117.21"/>
  </r>
  <r>
    <x v="244"/>
    <n v="117.53"/>
    <n v="117.53"/>
  </r>
  <r>
    <x v="245"/>
    <n v="119.36"/>
    <n v="119.36"/>
  </r>
  <r>
    <x v="246"/>
    <n v="120.09"/>
    <n v="120.09"/>
  </r>
  <r>
    <x v="247"/>
    <n v="120.13"/>
    <n v="120.13"/>
  </r>
  <r>
    <x v="248"/>
    <n v="118.63"/>
    <n v="118.63"/>
  </r>
  <r>
    <x v="249"/>
    <n v="118.79"/>
    <n v="118.79"/>
  </r>
  <r>
    <x v="250"/>
    <n v="117.96"/>
    <n v="117.96"/>
  </r>
  <r>
    <x v="251"/>
    <n v="116.29"/>
    <n v="116.29"/>
  </r>
  <r>
    <x v="252"/>
    <n v="116.13"/>
    <n v="116.13"/>
  </r>
  <r>
    <x v="253"/>
    <n v="113.58"/>
    <n v="113.58"/>
  </r>
  <r>
    <x v="254"/>
    <n v="113.58"/>
    <n v="113.58"/>
  </r>
  <r>
    <x v="255"/>
    <n v="111.88"/>
    <n v="111.88"/>
  </r>
  <r>
    <x v="256"/>
    <n v="113.22"/>
    <n v="113.22"/>
  </r>
  <r>
    <x v="257"/>
    <n v="113.84"/>
    <n v="113.84"/>
  </r>
  <r>
    <x v="258"/>
    <n v="112.3"/>
    <n v="112.3"/>
  </r>
  <r>
    <x v="259"/>
    <n v="113.19"/>
    <n v="113.19"/>
  </r>
  <r>
    <x v="260"/>
    <n v="110.32"/>
    <n v="110.32"/>
  </r>
  <r>
    <x v="261"/>
    <n v="109.56"/>
    <s v=""/>
  </r>
  <r>
    <x v="262"/>
    <n v="106.98"/>
    <s v=""/>
  </r>
  <r>
    <x v="263"/>
    <n v="106.18"/>
    <s v=""/>
  </r>
  <r>
    <x v="264"/>
    <n v="105.42"/>
    <s v=""/>
  </r>
  <r>
    <x v="265"/>
    <n v="107.07"/>
    <s v=""/>
  </r>
  <r>
    <x v="266"/>
    <n v="108.14"/>
    <s v=""/>
  </r>
  <r>
    <x v="267"/>
    <n v="106.42"/>
    <s v=""/>
  </r>
  <r>
    <x v="268"/>
    <n v="108.01"/>
    <s v=""/>
  </r>
  <r>
    <x v="269"/>
    <n v="108.65"/>
    <s v=""/>
  </r>
  <r>
    <x v="270"/>
    <n v="108.05"/>
    <s v=""/>
  </r>
  <r>
    <x v="271"/>
    <n v="109.72"/>
    <s v=""/>
  </r>
  <r>
    <x v="272"/>
    <n v="110.82"/>
    <n v="110.82"/>
  </r>
  <r>
    <x v="273"/>
    <n v="109.76"/>
    <s v=""/>
  </r>
  <r>
    <x v="274"/>
    <n v="106.63"/>
    <s v=""/>
  </r>
  <r>
    <x v="275"/>
    <n v="106.06"/>
    <s v=""/>
  </r>
  <r>
    <x v="276"/>
    <n v="106.51"/>
    <s v=""/>
  </r>
  <r>
    <x v="277"/>
    <n v="106.25"/>
    <s v=""/>
  </r>
  <r>
    <x v="278"/>
    <n v="106.52"/>
    <s v=""/>
  </r>
  <r>
    <x v="279"/>
    <n v="107.08"/>
    <s v=""/>
  </r>
  <r>
    <x v="280"/>
    <n v="108.41"/>
    <s v=""/>
  </r>
  <r>
    <x v="281"/>
    <n v="106.91"/>
    <s v=""/>
  </r>
  <r>
    <x v="282"/>
    <n v="106.96"/>
    <s v=""/>
  </r>
  <r>
    <x v="283"/>
    <n v="106.74"/>
    <s v=""/>
  </r>
  <r>
    <x v="284"/>
    <n v="107.63"/>
    <s v=""/>
  </r>
  <r>
    <x v="285"/>
    <n v="106.23"/>
    <s v=""/>
  </r>
  <r>
    <x v="286"/>
    <n v="106.83"/>
    <s v=""/>
  </r>
  <r>
    <x v="287"/>
    <n v="108.21"/>
    <s v=""/>
  </r>
  <r>
    <x v="288"/>
    <n v="108.84"/>
    <s v=""/>
  </r>
  <r>
    <x v="289"/>
    <n v="108.74"/>
    <s v=""/>
  </r>
  <r>
    <x v="290"/>
    <n v="107.87"/>
    <s v=""/>
  </r>
  <r>
    <x v="291"/>
    <n v="105.26"/>
    <s v=""/>
  </r>
  <r>
    <x v="292"/>
    <n v="105.32"/>
    <s v=""/>
  </r>
  <r>
    <x v="293"/>
    <n v="104.81"/>
    <s v=""/>
  </r>
  <r>
    <x v="294"/>
    <n v="105.17"/>
    <s v=""/>
  </r>
  <r>
    <x v="295"/>
    <n v="103.45"/>
    <s v=""/>
  </r>
  <r>
    <x v="296"/>
    <n v="102.62"/>
    <s v=""/>
  </r>
  <r>
    <x v="297"/>
    <n v="101.17"/>
    <s v=""/>
  </r>
  <r>
    <x v="298"/>
    <n v="104.32"/>
    <s v=""/>
  </r>
  <r>
    <x v="299"/>
    <n v="103.48"/>
    <s v=""/>
  </r>
  <r>
    <x v="300"/>
    <n v="103.95"/>
    <s v=""/>
  </r>
  <r>
    <x v="301"/>
    <n v="102.79"/>
    <s v=""/>
  </r>
  <r>
    <x v="302"/>
    <n v="102.32"/>
    <s v=""/>
  </r>
  <r>
    <x v="303"/>
    <n v="104.63"/>
    <s v=""/>
  </r>
  <r>
    <x v="304"/>
    <n v="102.2"/>
    <s v=""/>
  </r>
  <r>
    <x v="305"/>
    <n v="104.41"/>
    <s v=""/>
  </r>
  <r>
    <x v="306"/>
    <n v="105.82"/>
    <s v=""/>
  </r>
  <r>
    <x v="307"/>
    <n v="106.04"/>
    <s v=""/>
  </r>
  <r>
    <x v="308"/>
    <n v="105.28"/>
    <s v=""/>
  </r>
  <r>
    <x v="309"/>
    <n v="104.01"/>
    <s v=""/>
  </r>
  <r>
    <x v="310"/>
    <n v="103.2"/>
    <s v=""/>
  </r>
  <r>
    <x v="311"/>
    <n v="103.62"/>
    <s v=""/>
  </r>
  <r>
    <x v="312"/>
    <n v="106.96"/>
    <s v=""/>
  </r>
  <r>
    <x v="313"/>
    <n v="106.82"/>
    <s v=""/>
  </r>
  <r>
    <x v="314"/>
    <n v="106.91"/>
    <s v=""/>
  </r>
  <r>
    <x v="315"/>
    <n v="106.95"/>
    <s v=""/>
  </r>
  <r>
    <x v="316"/>
    <n v="107.03"/>
    <s v=""/>
  </r>
  <r>
    <x v="317"/>
    <n v="106.47"/>
    <s v=""/>
  </r>
  <r>
    <x v="318"/>
    <n v="105.67"/>
    <s v=""/>
  </r>
  <r>
    <x v="319"/>
    <n v="106.05"/>
    <s v=""/>
  </r>
  <r>
    <x v="320"/>
    <n v="103.9"/>
    <s v=""/>
  </r>
  <r>
    <x v="321"/>
    <n v="103.5"/>
    <s v=""/>
  </r>
  <r>
    <x v="322"/>
    <n v="103.98"/>
    <s v=""/>
  </r>
  <r>
    <x v="323"/>
    <n v="106.37"/>
    <s v=""/>
  </r>
  <r>
    <x v="324"/>
    <n v="106.35"/>
    <s v=""/>
  </r>
  <r>
    <x v="325"/>
    <n v="108.08"/>
    <s v=""/>
  </r>
  <r>
    <x v="326"/>
    <n v="107.79"/>
    <s v=""/>
  </r>
  <r>
    <x v="327"/>
    <n v="106.93"/>
    <s v=""/>
  </r>
  <r>
    <x v="328"/>
    <n v="107.11"/>
    <s v=""/>
  </r>
  <r>
    <x v="329"/>
    <n v="107.66"/>
    <s v=""/>
  </r>
  <r>
    <x v="330"/>
    <n v="108.4"/>
    <s v=""/>
  </r>
  <r>
    <x v="331"/>
    <n v="108.16"/>
    <s v=""/>
  </r>
  <r>
    <x v="332"/>
    <n v="107.79"/>
    <s v=""/>
  </r>
  <r>
    <x v="333"/>
    <n v="107.38"/>
    <s v=""/>
  </r>
  <r>
    <x v="334"/>
    <n v="109.02"/>
    <s v=""/>
  </r>
  <r>
    <x v="335"/>
    <n v="109.32"/>
    <s v=""/>
  </r>
  <r>
    <x v="336"/>
    <n v="108.84"/>
    <s v=""/>
  </r>
  <r>
    <x v="337"/>
    <n v="109.67"/>
    <s v=""/>
  </r>
  <r>
    <x v="338"/>
    <n v="107.82"/>
    <s v=""/>
  </r>
  <r>
    <x v="339"/>
    <n v="108.18"/>
    <s v=""/>
  </r>
  <r>
    <x v="340"/>
    <n v="107.47"/>
    <s v=""/>
  </r>
  <r>
    <x v="341"/>
    <n v="108.53"/>
    <s v=""/>
  </r>
  <r>
    <x v="342"/>
    <n v="108.42"/>
    <s v=""/>
  </r>
  <r>
    <x v="343"/>
    <n v="108.88"/>
    <s v=""/>
  </r>
  <r>
    <x v="344"/>
    <n v="110.05"/>
    <n v="110.05"/>
  </r>
  <r>
    <x v="345"/>
    <n v="110.19"/>
    <n v="110.19"/>
  </r>
  <r>
    <x v="346"/>
    <n v="110.29"/>
    <n v="110.29"/>
  </r>
  <r>
    <x v="347"/>
    <n v="109.27"/>
    <s v=""/>
  </r>
  <r>
    <x v="348"/>
    <n v="107.85"/>
    <s v=""/>
  </r>
  <r>
    <x v="349"/>
    <n v="108.06"/>
    <s v=""/>
  </r>
  <r>
    <x v="350"/>
    <n v="106.71"/>
    <s v=""/>
  </r>
  <r>
    <x v="351"/>
    <n v="107.07"/>
    <s v=""/>
  </r>
  <r>
    <x v="352"/>
    <n v="107.33"/>
    <s v=""/>
  </r>
  <r>
    <x v="353"/>
    <n v="107.58"/>
    <s v=""/>
  </r>
  <r>
    <x v="354"/>
    <n v="107.59"/>
    <s v=""/>
  </r>
  <r>
    <x v="355"/>
    <n v="106.71"/>
    <s v=""/>
  </r>
  <r>
    <x v="356"/>
    <n v="106.22"/>
    <s v=""/>
  </r>
  <r>
    <x v="357"/>
    <n v="106.36"/>
    <s v=""/>
  </r>
  <r>
    <x v="358"/>
    <n v="108.03"/>
    <s v=""/>
  </r>
  <r>
    <x v="359"/>
    <n v="105.75"/>
    <s v=""/>
  </r>
  <r>
    <x v="360"/>
    <n v="105.72"/>
    <s v=""/>
  </r>
  <r>
    <x v="361"/>
    <n v="105.19"/>
    <s v=""/>
  </r>
  <r>
    <x v="362"/>
    <n v="103.7"/>
    <s v=""/>
  </r>
  <r>
    <x v="363"/>
    <n v="103.37"/>
    <s v=""/>
  </r>
  <r>
    <x v="364"/>
    <n v="104.47"/>
    <s v=""/>
  </r>
  <r>
    <x v="365"/>
    <n v="104.26"/>
    <s v=""/>
  </r>
  <r>
    <x v="366"/>
    <n v="103.56"/>
    <s v=""/>
  </r>
  <r>
    <x v="367"/>
    <n v="102.42"/>
    <s v=""/>
  </r>
  <r>
    <x v="368"/>
    <n v="102.62"/>
    <s v=""/>
  </r>
  <r>
    <x v="369"/>
    <n v="100.89"/>
    <s v=""/>
  </r>
  <r>
    <x v="370"/>
    <n v="100.84"/>
    <s v=""/>
  </r>
  <r>
    <x v="371"/>
    <n v="100.54"/>
    <s v=""/>
  </r>
  <r>
    <x v="372"/>
    <n v="100.89"/>
    <s v=""/>
  </r>
  <r>
    <x v="373"/>
    <n v="98.59"/>
    <s v=""/>
  </r>
  <r>
    <x v="374"/>
    <n v="98.13"/>
    <s v=""/>
  </r>
  <r>
    <x v="375"/>
    <n v="98.13"/>
    <s v=""/>
  </r>
  <r>
    <x v="376"/>
    <n v="98.47"/>
    <s v=""/>
  </r>
  <r>
    <x v="377"/>
    <n v="97.06"/>
    <s v=""/>
  </r>
  <r>
    <x v="378"/>
    <n v="96.96"/>
    <s v=""/>
  </r>
  <r>
    <x v="379"/>
    <n v="96.15"/>
    <s v=""/>
  </r>
  <r>
    <x v="380"/>
    <n v="97.2"/>
    <s v=""/>
  </r>
  <r>
    <x v="381"/>
    <n v="95.37"/>
    <s v=""/>
  </r>
  <r>
    <x v="382"/>
    <n v="96.03"/>
    <s v=""/>
  </r>
  <r>
    <x v="383"/>
    <n v="95.49"/>
    <s v=""/>
  </r>
  <r>
    <x v="384"/>
    <n v="94.59"/>
    <s v=""/>
  </r>
  <r>
    <x v="385"/>
    <n v="93.62"/>
    <s v=""/>
  </r>
  <r>
    <x v="386"/>
    <n v="95.38"/>
    <s v=""/>
  </r>
  <r>
    <x v="387"/>
    <n v="96.39"/>
    <s v=""/>
  </r>
  <r>
    <x v="388"/>
    <n v="96.34"/>
    <s v=""/>
  </r>
  <r>
    <x v="389"/>
    <n v="96.19"/>
    <s v=""/>
  </r>
  <r>
    <x v="390"/>
    <n v="97.43"/>
    <s v=""/>
  </r>
  <r>
    <x v="391"/>
    <n v="97.77"/>
    <s v=""/>
  </r>
  <r>
    <x v="392"/>
    <n v="95.73"/>
    <s v=""/>
  </r>
  <r>
    <x v="393"/>
    <n v="96.07"/>
    <s v=""/>
  </r>
  <r>
    <x v="394"/>
    <n v="94.4"/>
    <s v=""/>
  </r>
  <r>
    <x v="395"/>
    <n v="96.29"/>
    <s v=""/>
  </r>
  <r>
    <x v="396"/>
    <n v="97.84"/>
    <s v=""/>
  </r>
  <r>
    <x v="397"/>
    <n v="96.71"/>
    <s v=""/>
  </r>
  <r>
    <x v="398"/>
    <n v="96.17"/>
    <s v=""/>
  </r>
  <r>
    <x v="399"/>
    <n v="95.21"/>
    <s v=""/>
  </r>
  <r>
    <x v="400"/>
    <n v="97.87"/>
    <s v=""/>
  </r>
  <r>
    <x v="401"/>
    <n v="98.19"/>
    <s v=""/>
  </r>
  <r>
    <x v="402"/>
    <n v="96.46"/>
    <s v=""/>
  </r>
  <r>
    <x v="403"/>
    <n v="98.74"/>
    <s v=""/>
  </r>
  <r>
    <x v="404"/>
    <n v="99.4"/>
    <s v=""/>
  </r>
  <r>
    <x v="405"/>
    <n v="98.2"/>
    <s v=""/>
  </r>
  <r>
    <x v="406"/>
    <n v="97.95"/>
    <s v=""/>
  </r>
  <r>
    <x v="407"/>
    <n v="98.44"/>
    <s v=""/>
  </r>
  <r>
    <x v="408"/>
    <n v="98.85"/>
    <s v=""/>
  </r>
  <r>
    <x v="409"/>
    <n v="97.37"/>
    <s v=""/>
  </r>
  <r>
    <x v="410"/>
    <n v="96.47"/>
    <s v=""/>
  </r>
  <r>
    <x v="411"/>
    <n v="97.03"/>
    <s v=""/>
  </r>
  <r>
    <x v="412"/>
    <n v="97.19"/>
    <s v=""/>
  </r>
  <r>
    <x v="413"/>
    <n v="98.12"/>
    <s v=""/>
  </r>
  <r>
    <x v="414"/>
    <n v="96.47"/>
    <s v=""/>
  </r>
  <r>
    <x v="415"/>
    <n v="96.71"/>
    <s v=""/>
  </r>
  <r>
    <x v="416"/>
    <n v="97.3"/>
    <s v=""/>
  </r>
  <r>
    <x v="417"/>
    <n v="98.5"/>
    <s v=""/>
  </r>
  <r>
    <x v="418"/>
    <n v="97.24"/>
    <s v=""/>
  </r>
  <r>
    <x v="419"/>
    <n v="96.92"/>
    <s v=""/>
  </r>
  <r>
    <x v="420"/>
    <n v="96.64"/>
    <s v=""/>
  </r>
  <r>
    <x v="421"/>
    <n v="94.27"/>
    <s v=""/>
  </r>
  <r>
    <x v="422"/>
    <n v="94.39"/>
    <s v=""/>
  </r>
  <r>
    <x v="423"/>
    <n v="96.01"/>
    <s v=""/>
  </r>
  <r>
    <x v="424"/>
    <n v="93.32"/>
    <s v=""/>
  </r>
  <r>
    <x v="425"/>
    <n v="93.53"/>
    <s v=""/>
  </r>
  <r>
    <x v="426"/>
    <n v="94.91"/>
    <s v=""/>
  </r>
  <r>
    <x v="427"/>
    <n v="95.53"/>
    <s v=""/>
  </r>
  <r>
    <x v="428"/>
    <n v="93.64"/>
    <s v=""/>
  </r>
  <r>
    <x v="429"/>
    <n v="95.58"/>
    <s v=""/>
  </r>
  <r>
    <x v="430"/>
    <n v="93.01"/>
    <s v=""/>
  </r>
  <r>
    <x v="431"/>
    <n v="96.72"/>
    <s v=""/>
  </r>
  <r>
    <x v="432"/>
    <n v="100.29"/>
    <s v=""/>
  </r>
  <r>
    <x v="433"/>
    <n v="96.87"/>
    <s v=""/>
  </r>
  <r>
    <x v="434"/>
    <n v="95.96"/>
    <s v=""/>
  </r>
  <r>
    <x v="435"/>
    <n v="95.73"/>
    <s v=""/>
  </r>
  <r>
    <x v="436"/>
    <n v="97.24"/>
    <s v=""/>
  </r>
  <r>
    <x v="437"/>
    <n v="97.96"/>
    <s v=""/>
  </r>
  <r>
    <x v="438"/>
    <n v="91.12"/>
    <s v=""/>
  </r>
  <r>
    <x v="439"/>
    <n v="95"/>
    <s v=""/>
  </r>
  <r>
    <x v="440"/>
    <n v="94.96"/>
    <s v=""/>
  </r>
  <r>
    <x v="441"/>
    <n v="92.31"/>
    <s v=""/>
  </r>
  <r>
    <x v="442"/>
    <n v="91.97"/>
    <s v=""/>
  </r>
  <r>
    <x v="443"/>
    <n v="89.62"/>
    <s v=""/>
  </r>
  <r>
    <x v="444"/>
    <n v="87.48"/>
    <s v=""/>
  </r>
  <r>
    <x v="445"/>
    <n v="89.15"/>
    <s v=""/>
  </r>
  <r>
    <x v="446"/>
    <n v="87.39"/>
    <s v=""/>
  </r>
  <r>
    <x v="447"/>
    <n v="89.71"/>
    <s v=""/>
  </r>
  <r>
    <x v="448"/>
    <n v="93.74"/>
    <s v=""/>
  </r>
  <r>
    <x v="449"/>
    <n v="92.3"/>
    <s v=""/>
  </r>
  <r>
    <x v="450"/>
    <n v="91.28"/>
    <s v=""/>
  </r>
  <r>
    <x v="451"/>
    <n v="98.35"/>
    <s v=""/>
  </r>
  <r>
    <x v="452"/>
    <n v="97.34"/>
    <s v=""/>
  </r>
  <r>
    <x v="453"/>
    <n v="93.52"/>
    <s v=""/>
  </r>
  <r>
    <x v="454"/>
    <n v="91.37"/>
    <s v=""/>
  </r>
  <r>
    <x v="455"/>
    <n v="93.12"/>
    <s v=""/>
  </r>
  <r>
    <x v="456"/>
    <n v="94.37"/>
    <s v=""/>
  </r>
  <r>
    <x v="457"/>
    <n v="91.61"/>
    <s v=""/>
  </r>
  <r>
    <x v="458"/>
    <n v="89.12"/>
    <s v=""/>
  </r>
  <r>
    <x v="459"/>
    <n v="97.95"/>
    <s v=""/>
  </r>
  <r>
    <x v="460"/>
    <n v="97.07"/>
    <s v=""/>
  </r>
  <r>
    <x v="461"/>
    <n v="99.43"/>
    <s v=""/>
  </r>
  <r>
    <x v="462"/>
    <n v="100.79"/>
    <s v=""/>
  </r>
  <r>
    <x v="463"/>
    <n v="100.3"/>
    <s v=""/>
  </r>
  <r>
    <x v="464"/>
    <n v="104.07"/>
    <s v=""/>
  </r>
  <r>
    <x v="465"/>
    <n v="98.81"/>
    <s v=""/>
  </r>
  <r>
    <x v="466"/>
    <n v="94.51"/>
    <s v=""/>
  </r>
  <r>
    <x v="467"/>
    <n v="96.77"/>
    <s v=""/>
  </r>
  <r>
    <x v="468"/>
    <n v="95.6"/>
    <s v=""/>
  </r>
  <r>
    <x v="469"/>
    <n v="93.58"/>
    <s v=""/>
  </r>
  <r>
    <x v="470"/>
    <n v="89.28"/>
    <s v=""/>
  </r>
  <r>
    <x v="471"/>
    <n v="94.67"/>
    <s v=""/>
  </r>
  <r>
    <x v="472"/>
    <n v="91.19"/>
    <s v=""/>
  </r>
  <r>
    <x v="473"/>
    <n v="89.4"/>
    <s v=""/>
  </r>
  <r>
    <x v="474"/>
    <n v="90.15"/>
    <s v=""/>
  </r>
  <r>
    <x v="475"/>
    <n v="84.66"/>
    <s v=""/>
  </r>
  <r>
    <x v="476"/>
    <n v="78.98"/>
    <s v=""/>
  </r>
  <r>
    <x v="477"/>
    <n v="83.99"/>
    <s v=""/>
  </r>
  <r>
    <x v="478"/>
    <n v="89.43"/>
    <s v=""/>
  </r>
  <r>
    <x v="479"/>
    <n v="90.03"/>
    <s v=""/>
  </r>
  <r>
    <x v="480"/>
    <n v="93.25"/>
    <s v=""/>
  </r>
  <r>
    <x v="481"/>
    <n v="94.15"/>
    <s v=""/>
  </r>
  <r>
    <x v="482"/>
    <n v="85.75"/>
    <s v=""/>
  </r>
  <r>
    <x v="483"/>
    <n v="89.18"/>
    <s v=""/>
  </r>
  <r>
    <x v="484"/>
    <n v="91.53"/>
    <s v=""/>
  </r>
  <r>
    <x v="485"/>
    <n v="88.85"/>
    <s v=""/>
  </r>
  <r>
    <x v="486"/>
    <n v="92.1"/>
    <s v=""/>
  </r>
  <r>
    <x v="487"/>
    <n v="95.65"/>
    <s v=""/>
  </r>
  <r>
    <x v="488"/>
    <n v="93.44"/>
    <s v=""/>
  </r>
  <r>
    <x v="489"/>
    <n v="94.56"/>
    <s v=""/>
  </r>
  <r>
    <x v="490"/>
    <n v="91.89"/>
    <s v=""/>
  </r>
  <r>
    <x v="491"/>
    <n v="92.54"/>
    <s v=""/>
  </r>
  <r>
    <x v="492"/>
    <n v="91.37"/>
    <s v=""/>
  </r>
  <r>
    <x v="493"/>
    <n v="96.06"/>
    <s v=""/>
  </r>
  <r>
    <x v="494"/>
    <n v="95.14"/>
    <s v=""/>
  </r>
  <r>
    <x v="495"/>
    <n v="93.14"/>
    <s v=""/>
  </r>
  <r>
    <x v="496"/>
    <n v="93.41"/>
    <s v=""/>
  </r>
  <r>
    <x v="497"/>
    <n v="91.71"/>
    <s v=""/>
  </r>
  <r>
    <x v="498"/>
    <n v="90.84"/>
    <s v=""/>
  </r>
  <r>
    <x v="499"/>
    <n v="91.4"/>
    <s v=""/>
  </r>
  <r>
    <x v="500"/>
    <n v="91.89"/>
    <s v=""/>
  </r>
  <r>
    <x v="501"/>
    <n v="91.57"/>
    <s v=""/>
  </r>
  <r>
    <x v="502"/>
    <n v="93.82"/>
    <s v=""/>
  </r>
  <r>
    <x v="503"/>
    <n v="95.15"/>
    <s v=""/>
  </r>
  <r>
    <x v="504"/>
    <n v="98.18"/>
    <s v=""/>
  </r>
  <r>
    <x v="505"/>
    <n v="97.72"/>
    <s v=""/>
  </r>
  <r>
    <x v="506"/>
    <n v="98.48"/>
    <s v=""/>
  </r>
  <r>
    <x v="507"/>
    <n v="95.58"/>
    <s v=""/>
  </r>
  <r>
    <x v="508"/>
    <n v="95.91"/>
    <s v=""/>
  </r>
  <r>
    <x v="509"/>
    <n v="93.87"/>
    <s v=""/>
  </r>
  <r>
    <x v="510"/>
    <n v="91.75"/>
    <s v=""/>
  </r>
  <r>
    <x v="511"/>
    <n v="91.92"/>
    <s v=""/>
  </r>
  <r>
    <x v="512"/>
    <n v="88.85"/>
    <s v=""/>
  </r>
  <r>
    <x v="513"/>
    <n v="88.97"/>
    <s v=""/>
  </r>
  <r>
    <x v="514"/>
    <n v="89.65"/>
    <s v=""/>
  </r>
  <r>
    <x v="515"/>
    <n v="84.91"/>
    <s v=""/>
  </r>
  <r>
    <x v="516"/>
    <n v="88.63"/>
    <s v=""/>
  </r>
  <r>
    <x v="517"/>
    <n v="87.29"/>
    <s v=""/>
  </r>
  <r>
    <x v="518"/>
    <n v="87.75"/>
    <s v=""/>
  </r>
  <r>
    <x v="519"/>
    <n v="88.24"/>
    <s v=""/>
  </r>
  <r>
    <x v="520"/>
    <n v="89.21"/>
    <s v=""/>
  </r>
  <r>
    <x v="521"/>
    <n v="92.21"/>
    <s v=""/>
  </r>
  <r>
    <x v="522"/>
    <n v="89.16"/>
    <s v=""/>
  </r>
  <r>
    <x v="523"/>
    <n v="87.13"/>
    <s v=""/>
  </r>
  <r>
    <x v="524"/>
    <n v="87.09"/>
    <s v=""/>
  </r>
  <r>
    <x v="525"/>
    <n v="88.47"/>
    <s v=""/>
  </r>
  <r>
    <x v="526"/>
    <n v="87.87"/>
    <s v=""/>
  </r>
  <r>
    <x v="527"/>
    <n v="89.31"/>
    <s v=""/>
  </r>
  <r>
    <x v="528"/>
    <n v="91.75"/>
    <s v=""/>
  </r>
  <r>
    <x v="529"/>
    <n v="91.89"/>
    <s v=""/>
  </r>
  <r>
    <x v="530"/>
    <n v="87.38"/>
    <s v=""/>
  </r>
  <r>
    <x v="531"/>
    <n v="88.11"/>
    <s v=""/>
  </r>
  <r>
    <x v="532"/>
    <n v="88.29"/>
    <s v=""/>
  </r>
  <r>
    <x v="533"/>
    <n v="87.41"/>
    <s v=""/>
  </r>
  <r>
    <x v="534"/>
    <n v="83.45"/>
    <s v=""/>
  </r>
  <r>
    <x v="535"/>
    <n v="83.33"/>
    <s v=""/>
  </r>
  <r>
    <x v="536"/>
    <n v="82.35"/>
    <s v=""/>
  </r>
  <r>
    <x v="537"/>
    <n v="81.55"/>
    <s v=""/>
  </r>
  <r>
    <x v="538"/>
    <n v="78.91"/>
    <s v=""/>
  </r>
  <r>
    <x v="539"/>
    <n v="81.760000000000005"/>
    <s v=""/>
  </r>
  <r>
    <x v="540"/>
    <n v="80.87"/>
    <s v=""/>
  </r>
  <r>
    <x v="541"/>
    <n v="79.63"/>
    <s v=""/>
  </r>
  <r>
    <x v="542"/>
    <n v="77.81"/>
    <s v=""/>
  </r>
  <r>
    <x v="543"/>
    <n v="74.36"/>
    <s v=""/>
  </r>
  <r>
    <x v="544"/>
    <n v="73.84"/>
    <s v=""/>
  </r>
  <r>
    <x v="545"/>
    <n v="75.38"/>
    <s v=""/>
  </r>
  <r>
    <x v="546"/>
    <n v="72.349999999999994"/>
    <s v=""/>
  </r>
  <r>
    <x v="547"/>
    <n v="72.36"/>
    <s v=""/>
  </r>
  <r>
    <x v="548"/>
    <n v="71.64"/>
    <s v=""/>
  </r>
  <r>
    <x v="549"/>
    <n v="76.010000000000005"/>
    <s v=""/>
  </r>
  <r>
    <x v="550"/>
    <n v="76.22"/>
    <s v=""/>
  </r>
  <r>
    <x v="551"/>
    <n v="79.260000000000005"/>
    <s v=""/>
  </r>
  <r>
    <x v="552"/>
    <n v="79.87"/>
    <s v=""/>
  </r>
  <r>
    <x v="553"/>
    <n v="79.59"/>
    <s v=""/>
  </r>
  <r>
    <x v="554"/>
    <n v="82.13"/>
    <s v=""/>
  </r>
  <r>
    <x v="555"/>
    <n v="83.74"/>
    <s v=""/>
  </r>
  <r>
    <x v="556"/>
    <n v="82.81"/>
    <s v=""/>
  </r>
  <r>
    <x v="557"/>
    <n v="81.45"/>
    <s v=""/>
  </r>
  <r>
    <x v="558"/>
    <n v="86.84"/>
    <s v=""/>
  </r>
  <r>
    <x v="559"/>
    <n v="85.14"/>
    <s v=""/>
  </r>
  <r>
    <x v="560"/>
    <n v="85.87"/>
    <s v=""/>
  </r>
  <r>
    <x v="561"/>
    <n v="87.79"/>
    <s v=""/>
  </r>
  <r>
    <x v="562"/>
    <n v="86.09"/>
    <s v=""/>
  </r>
  <r>
    <x v="563"/>
    <n v="83.36"/>
    <s v=""/>
  </r>
  <r>
    <x v="564"/>
    <n v="84.32"/>
    <s v=""/>
  </r>
  <r>
    <x v="565"/>
    <n v="85.59"/>
    <s v=""/>
  </r>
  <r>
    <x v="566"/>
    <n v="87.95"/>
    <s v=""/>
  </r>
  <r>
    <x v="567"/>
    <n v="88.72"/>
    <s v=""/>
  </r>
  <r>
    <x v="568"/>
    <n v="87.96"/>
    <s v=""/>
  </r>
  <r>
    <x v="569"/>
    <n v="85.9"/>
    <s v=""/>
  </r>
  <r>
    <x v="570"/>
    <n v="86.84"/>
    <s v=""/>
  </r>
  <r>
    <x v="571"/>
    <n v="90.11"/>
    <s v=""/>
  </r>
  <r>
    <x v="572"/>
    <n v="90.33"/>
    <s v=""/>
  </r>
  <r>
    <x v="573"/>
    <n v="88.52"/>
    <s v=""/>
  </r>
  <r>
    <x v="574"/>
    <n v="89.57"/>
    <s v=""/>
  </r>
  <r>
    <x v="575"/>
    <n v="90.92"/>
    <s v=""/>
  </r>
  <r>
    <x v="576"/>
    <n v="91.32"/>
    <s v=""/>
  </r>
  <r>
    <x v="577"/>
    <n v="87.73"/>
    <s v=""/>
  </r>
  <r>
    <x v="578"/>
    <n v="89.41"/>
    <s v=""/>
  </r>
  <r>
    <x v="579"/>
    <n v="88.78"/>
    <s v=""/>
  </r>
  <r>
    <x v="580"/>
    <n v="89.56"/>
    <s v=""/>
  </r>
  <r>
    <x v="581"/>
    <n v="91.04"/>
    <s v=""/>
  </r>
  <r>
    <x v="582"/>
    <n v="90.18"/>
    <s v=""/>
  </r>
  <r>
    <x v="583"/>
    <n v="89.89"/>
    <s v=""/>
  </r>
  <r>
    <x v="584"/>
    <n v="91.67"/>
    <s v=""/>
  </r>
  <r>
    <x v="585"/>
    <n v="91.6"/>
    <s v=""/>
  </r>
  <r>
    <x v="586"/>
    <n v="92.05"/>
    <s v=""/>
  </r>
  <r>
    <x v="587"/>
    <n v="95.09"/>
    <s v=""/>
  </r>
  <r>
    <x v="588"/>
    <n v="94.73"/>
    <s v=""/>
  </r>
  <r>
    <x v="589"/>
    <n v="96.38"/>
    <s v=""/>
  </r>
  <r>
    <x v="590"/>
    <n v="95.14"/>
    <s v=""/>
  </r>
  <r>
    <x v="591"/>
    <n v="97.39"/>
    <s v=""/>
  </r>
  <r>
    <x v="592"/>
    <n v="95.32"/>
    <s v=""/>
  </r>
  <r>
    <x v="593"/>
    <n v="95.22"/>
    <s v=""/>
  </r>
  <r>
    <x v="594"/>
    <n v="92.69"/>
    <s v=""/>
  </r>
  <r>
    <x v="595"/>
    <n v="93.66"/>
    <s v=""/>
  </r>
  <r>
    <x v="596"/>
    <n v="92.61"/>
    <s v=""/>
  </r>
  <r>
    <x v="597"/>
    <n v="95.43"/>
    <s v=""/>
  </r>
  <r>
    <x v="598"/>
    <n v="95.28"/>
    <s v=""/>
  </r>
  <r>
    <x v="599"/>
    <n v="95.17"/>
    <s v=""/>
  </r>
  <r>
    <x v="600"/>
    <n v="94.49"/>
    <s v=""/>
  </r>
  <r>
    <x v="601"/>
    <n v="94.73"/>
    <s v=""/>
  </r>
  <r>
    <x v="602"/>
    <n v="96.39"/>
    <s v=""/>
  </r>
  <r>
    <x v="603"/>
    <n v="94.82"/>
    <s v=""/>
  </r>
  <r>
    <x v="604"/>
    <n v="95.99"/>
    <s v=""/>
  </r>
  <r>
    <x v="605"/>
    <n v="96.81"/>
    <s v=""/>
  </r>
  <r>
    <x v="606"/>
    <n v="98.82"/>
    <s v=""/>
  </r>
  <r>
    <x v="607"/>
    <n v="98.99"/>
    <s v=""/>
  </r>
  <r>
    <x v="608"/>
    <n v="97.99"/>
    <s v=""/>
  </r>
  <r>
    <x v="609"/>
    <n v="98.82"/>
    <s v=""/>
  </r>
  <r>
    <x v="610"/>
    <n v="98.47"/>
    <s v=""/>
  </r>
  <r>
    <x v="611"/>
    <n v="98.32"/>
    <s v=""/>
  </r>
  <r>
    <x v="612"/>
    <n v="98.31"/>
    <s v=""/>
  </r>
  <r>
    <x v="613"/>
    <n v="97.97"/>
    <s v=""/>
  </r>
  <r>
    <x v="614"/>
    <n v="98.49"/>
    <s v=""/>
  </r>
  <r>
    <x v="615"/>
    <n v="98.58"/>
    <s v=""/>
  </r>
  <r>
    <x v="616"/>
    <n v="96.3"/>
    <s v=""/>
  </r>
  <r>
    <x v="617"/>
    <n v="95.02"/>
    <s v=""/>
  </r>
  <r>
    <x v="618"/>
    <n v="94.69"/>
    <s v=""/>
  </r>
  <r>
    <x v="619"/>
    <n v="95.46"/>
    <s v=""/>
  </r>
  <r>
    <x v="620"/>
    <n v="95.69"/>
    <s v=""/>
  </r>
  <r>
    <x v="621"/>
    <n v="92.87"/>
    <s v=""/>
  </r>
  <r>
    <x v="622"/>
    <n v="93.03"/>
    <s v=""/>
  </r>
  <r>
    <x v="623"/>
    <n v="93.55"/>
    <s v=""/>
  </r>
  <r>
    <x v="624"/>
    <n v="95.49"/>
    <s v=""/>
  </r>
  <r>
    <x v="625"/>
    <n v="95.32"/>
    <s v=""/>
  </r>
  <r>
    <x v="626"/>
    <n v="96.17"/>
    <s v=""/>
  </r>
  <r>
    <x v="627"/>
    <n v="95.36"/>
    <s v=""/>
  </r>
  <r>
    <x v="628"/>
    <n v="95.77"/>
    <s v=""/>
  </r>
  <r>
    <x v="629"/>
    <n v="93.02"/>
    <s v=""/>
  </r>
  <r>
    <x v="630"/>
    <n v="93.24"/>
    <s v=""/>
  </r>
  <r>
    <x v="631"/>
    <n v="91.44"/>
    <s v=""/>
  </r>
  <r>
    <x v="632"/>
    <n v="91.36"/>
    <s v=""/>
  </r>
  <r>
    <x v="633"/>
    <n v="91.62"/>
    <s v=""/>
  </r>
  <r>
    <x v="634"/>
    <n v="91.24"/>
    <s v=""/>
  </r>
  <r>
    <x v="635"/>
    <n v="93.46"/>
    <s v=""/>
  </r>
  <r>
    <x v="636"/>
    <n v="93.95"/>
    <s v=""/>
  </r>
  <r>
    <x v="637"/>
    <n v="96.73"/>
    <s v=""/>
  </r>
  <r>
    <x v="638"/>
    <n v="97.56"/>
    <s v=""/>
  </r>
  <r>
    <x v="639"/>
    <n v="97.53"/>
    <s v=""/>
  </r>
  <r>
    <x v="640"/>
    <n v="98.64"/>
    <s v=""/>
  </r>
  <r>
    <x v="641"/>
    <n v="99"/>
    <s v=""/>
  </r>
  <r>
    <x v="642"/>
    <n v="98.76"/>
    <s v=""/>
  </r>
  <r>
    <x v="643"/>
    <n v="100.9"/>
    <s v=""/>
  </r>
  <r>
    <x v="644"/>
    <n v="101.1"/>
    <s v=""/>
  </r>
  <r>
    <x v="645"/>
    <n v="101.38"/>
    <s v=""/>
  </r>
  <r>
    <x v="646"/>
    <n v="101.36"/>
    <s v=""/>
  </r>
  <r>
    <x v="647"/>
    <n v="100.99"/>
    <s v=""/>
  </r>
  <r>
    <x v="648"/>
    <n v="101.95"/>
    <s v=""/>
  </r>
  <r>
    <x v="649"/>
    <n v="102"/>
    <s v=""/>
  </r>
  <r>
    <x v="650"/>
    <n v="103.38"/>
    <s v=""/>
  </r>
  <r>
    <x v="651"/>
    <n v="103.59"/>
    <s v=""/>
  </r>
  <r>
    <x v="652"/>
    <n v="103.3"/>
    <s v=""/>
  </r>
  <r>
    <x v="653"/>
    <n v="102.81"/>
    <s v=""/>
  </r>
  <r>
    <x v="654"/>
    <n v="104.09"/>
    <s v=""/>
  </r>
  <r>
    <x v="655"/>
    <n v="103.72"/>
    <s v=""/>
  </r>
  <r>
    <x v="656"/>
    <n v="102.47"/>
    <s v=""/>
  </r>
  <r>
    <x v="657"/>
    <n v="103.61"/>
    <s v=""/>
  </r>
  <r>
    <x v="658"/>
    <n v="104.28"/>
    <s v=""/>
  </r>
  <r>
    <x v="659"/>
    <n v="103.39"/>
    <s v=""/>
  </r>
  <r>
    <x v="660"/>
    <n v="100.95"/>
    <s v=""/>
  </r>
  <r>
    <x v="661"/>
    <n v="101.85"/>
    <s v=""/>
  </r>
  <r>
    <x v="662"/>
    <n v="102.23"/>
    <s v=""/>
  </r>
  <r>
    <x v="663"/>
    <n v="103.28"/>
    <s v=""/>
  </r>
  <r>
    <x v="664"/>
    <n v="105.11"/>
    <s v=""/>
  </r>
  <r>
    <x v="665"/>
    <n v="105.08"/>
    <s v=""/>
  </r>
  <r>
    <x v="666"/>
    <n v="105.42"/>
    <s v=""/>
  </r>
  <r>
    <x v="667"/>
    <n v="105.42"/>
    <s v=""/>
  </r>
  <r>
    <x v="668"/>
    <n v="105.58"/>
    <s v=""/>
  </r>
  <r>
    <x v="669"/>
    <n v="105.36"/>
    <s v=""/>
  </r>
  <r>
    <x v="670"/>
    <n v="104.62"/>
    <s v=""/>
  </r>
  <r>
    <x v="671"/>
    <n v="102.61"/>
    <s v=""/>
  </r>
  <r>
    <x v="672"/>
    <n v="102.18"/>
    <s v=""/>
  </r>
  <r>
    <x v="673"/>
    <n v="102.74"/>
    <s v=""/>
  </r>
  <r>
    <x v="674"/>
    <n v="103.97"/>
    <s v=""/>
  </r>
  <r>
    <x v="675"/>
    <n v="104.71"/>
    <s v=""/>
  </r>
  <r>
    <x v="676"/>
    <n v="105.48"/>
    <s v=""/>
  </r>
  <r>
    <x v="677"/>
    <n v="106.53"/>
    <s v=""/>
  </r>
  <r>
    <x v="678"/>
    <n v="106.41"/>
    <s v=""/>
  </r>
  <r>
    <x v="679"/>
    <n v="107.08"/>
    <s v=""/>
  </r>
  <r>
    <x v="680"/>
    <n v="107.42"/>
    <s v=""/>
  </r>
  <r>
    <x v="681"/>
    <n v="108.96"/>
    <s v=""/>
  </r>
  <r>
    <x v="682"/>
    <n v="108.62"/>
    <s v=""/>
  </r>
  <r>
    <x v="683"/>
    <n v="109.03"/>
    <s v=""/>
  </r>
  <r>
    <x v="684"/>
    <n v="108.64"/>
    <s v=""/>
  </r>
  <r>
    <x v="685"/>
    <n v="109.05"/>
    <s v=""/>
  </r>
  <r>
    <x v="686"/>
    <n v="108.04"/>
    <s v=""/>
  </r>
  <r>
    <x v="687"/>
    <n v="107.18"/>
    <s v=""/>
  </r>
  <r>
    <x v="688"/>
    <n v="106.58"/>
    <s v=""/>
  </r>
  <r>
    <x v="689"/>
    <n v="108.18"/>
    <s v=""/>
  </r>
  <r>
    <x v="690"/>
    <n v="107.87"/>
    <s v=""/>
  </r>
  <r>
    <x v="691"/>
    <n v="107.67"/>
    <s v=""/>
  </r>
  <r>
    <x v="692"/>
    <n v="105.51"/>
    <s v=""/>
  </r>
  <r>
    <x v="693"/>
    <n v="104.9"/>
    <s v=""/>
  </r>
  <r>
    <x v="694"/>
    <n v="106.03"/>
    <s v=""/>
  </r>
  <r>
    <x v="695"/>
    <n v="107.2"/>
    <s v=""/>
  </r>
  <r>
    <x v="696"/>
    <n v="107.45"/>
    <s v=""/>
  </r>
  <r>
    <x v="697"/>
    <n v="108.1"/>
    <s v=""/>
  </r>
  <r>
    <x v="698"/>
    <n v="108.59"/>
    <s v=""/>
  </r>
  <r>
    <x v="699"/>
    <n v="108.96"/>
    <s v=""/>
  </r>
  <r>
    <x v="700"/>
    <n v="108.62"/>
    <s v=""/>
  </r>
  <r>
    <x v="701"/>
    <n v="110.53"/>
    <n v="110.53"/>
  </r>
  <r>
    <x v="702"/>
    <n v="110.94"/>
    <n v="110.94"/>
  </r>
  <r>
    <x v="703"/>
    <n v="110.04"/>
    <n v="110.04"/>
  </r>
  <r>
    <x v="704"/>
    <n v="111.07"/>
    <n v="111.07"/>
  </r>
  <r>
    <x v="705"/>
    <n v="110.38"/>
    <n v="110.38"/>
  </r>
  <r>
    <x v="706"/>
    <n v="109.97"/>
    <s v=""/>
  </r>
  <r>
    <x v="707"/>
    <n v="110.74"/>
    <n v="110.74"/>
  </r>
  <r>
    <x v="708"/>
    <n v="109.53"/>
    <s v=""/>
  </r>
  <r>
    <x v="709"/>
    <n v="108.56"/>
    <s v=""/>
  </r>
  <r>
    <x v="710"/>
    <n v="108.01"/>
    <s v=""/>
  </r>
  <r>
    <x v="711"/>
    <n v="107.02"/>
    <s v=""/>
  </r>
  <r>
    <x v="712"/>
    <n v="108.37"/>
    <s v=""/>
  </r>
  <r>
    <x v="713"/>
    <n v="107.63"/>
    <s v=""/>
  </r>
  <r>
    <x v="714"/>
    <n v="108.14"/>
    <s v=""/>
  </r>
  <r>
    <x v="715"/>
    <n v="108.26"/>
    <s v=""/>
  </r>
  <r>
    <x v="716"/>
    <n v="107.85"/>
    <s v=""/>
  </r>
  <r>
    <x v="717"/>
    <n v="108.54"/>
    <s v=""/>
  </r>
  <r>
    <x v="718"/>
    <n v="108.3"/>
    <s v=""/>
  </r>
  <r>
    <x v="719"/>
    <n v="110.02"/>
    <n v="110.02"/>
  </r>
  <r>
    <x v="720"/>
    <n v="109.98"/>
    <s v=""/>
  </r>
  <r>
    <x v="721"/>
    <n v="110.49"/>
    <n v="110.49"/>
  </r>
  <r>
    <x v="722"/>
    <n v="109.61"/>
    <s v=""/>
  </r>
  <r>
    <x v="723"/>
    <n v="109.97"/>
    <s v=""/>
  </r>
  <r>
    <x v="724"/>
    <n v="111.39"/>
    <n v="111.39"/>
  </r>
  <r>
    <x v="725"/>
    <n v="111.44"/>
    <n v="111.44"/>
  </r>
  <r>
    <x v="726"/>
    <n v="111.19"/>
    <n v="111.19"/>
  </r>
  <r>
    <x v="727"/>
    <n v="109.86"/>
    <s v=""/>
  </r>
  <r>
    <x v="728"/>
    <n v="109.23"/>
    <s v=""/>
  </r>
  <r>
    <x v="729"/>
    <n v="110.45"/>
    <n v="110.45"/>
  </r>
  <r>
    <x v="730"/>
    <n v="110.37"/>
    <n v="110.37"/>
  </r>
  <r>
    <x v="731"/>
    <n v="110.82"/>
    <n v="110.82"/>
  </r>
  <r>
    <x v="732"/>
    <n v="109.3"/>
    <s v=""/>
  </r>
  <r>
    <x v="733"/>
    <n v="109.57"/>
    <s v=""/>
  </r>
  <r>
    <x v="734"/>
    <n v="110.75"/>
    <n v="110.75"/>
  </r>
  <r>
    <x v="735"/>
    <n v="110.68"/>
    <n v="110.68"/>
  </r>
  <r>
    <x v="736"/>
    <n v="109.7"/>
    <s v=""/>
  </r>
  <r>
    <x v="737"/>
    <n v="110.19"/>
    <n v="110.19"/>
  </r>
  <r>
    <x v="738"/>
    <n v="109.86"/>
    <s v=""/>
  </r>
  <r>
    <x v="739"/>
    <n v="108.81"/>
    <s v=""/>
  </r>
  <r>
    <x v="740"/>
    <n v="109.16"/>
    <s v=""/>
  </r>
  <r>
    <x v="741"/>
    <n v="109.75"/>
    <s v=""/>
  </r>
  <r>
    <x v="742"/>
    <n v="110.11"/>
    <n v="110.11"/>
  </r>
  <r>
    <x v="743"/>
    <n v="110.88"/>
    <n v="110.88"/>
  </r>
  <r>
    <x v="744"/>
    <n v="110.27"/>
    <n v="110.27"/>
  </r>
  <r>
    <x v="745"/>
    <n v="110.29"/>
    <n v="110.29"/>
  </r>
  <r>
    <x v="746"/>
    <n v="109.08"/>
    <s v=""/>
  </r>
  <r>
    <x v="747"/>
    <n v="109.57"/>
    <s v=""/>
  </r>
  <r>
    <x v="748"/>
    <n v="110.61"/>
    <n v="110.61"/>
  </r>
  <r>
    <x v="749"/>
    <n v="110.67"/>
    <n v="110.67"/>
  </r>
  <r>
    <x v="750"/>
    <n v="110.89"/>
    <n v="110.89"/>
  </r>
  <r>
    <x v="751"/>
    <n v="111.42"/>
    <n v="111.42"/>
  </r>
  <r>
    <x v="752"/>
    <n v="111.5"/>
    <n v="111.5"/>
  </r>
  <r>
    <x v="753"/>
    <n v="111.31"/>
    <n v="111.31"/>
  </r>
  <r>
    <x v="754"/>
    <n v="111.4"/>
    <n v="111.4"/>
  </r>
  <r>
    <x v="755"/>
    <n v="110.39"/>
    <n v="110.39"/>
  </r>
  <r>
    <x v="756"/>
    <n v="112"/>
    <n v="112"/>
  </r>
  <r>
    <x v="757"/>
    <n v="112.23"/>
    <n v="112.23"/>
  </r>
  <r>
    <x v="758"/>
    <n v="112.29"/>
    <n v="112.29"/>
  </r>
  <r>
    <x v="759"/>
    <n v="112.69"/>
    <n v="112.69"/>
  </r>
  <r>
    <x v="760"/>
    <n v="112.96"/>
    <n v="112.96"/>
  </r>
  <r>
    <x v="761"/>
    <n v="113.15"/>
    <n v="113.15"/>
  </r>
  <r>
    <x v="762"/>
    <n v="112.09"/>
    <n v="112.09"/>
  </r>
  <r>
    <x v="763"/>
    <n v="113.04"/>
    <n v="113.04"/>
  </r>
  <r>
    <x v="764"/>
    <n v="113.31"/>
    <n v="113.31"/>
  </r>
  <r>
    <x v="765"/>
    <n v="112.09"/>
    <n v="112.09"/>
  </r>
  <r>
    <x v="766"/>
    <n v="113.49"/>
    <n v="113.49"/>
  </r>
  <r>
    <x v="767"/>
    <n v="112.06"/>
    <n v="112.06"/>
  </r>
  <r>
    <x v="768"/>
    <n v="110.33"/>
    <n v="110.33"/>
  </r>
  <r>
    <x v="769"/>
    <n v="109.09"/>
    <s v=""/>
  </r>
  <r>
    <x v="770"/>
    <n v="109.02"/>
    <s v=""/>
  </r>
  <r>
    <x v="771"/>
    <n v="108.52"/>
    <s v=""/>
  </r>
  <r>
    <x v="772"/>
    <n v="108.72"/>
    <s v=""/>
  </r>
  <r>
    <x v="773"/>
    <n v="107.41"/>
    <s v=""/>
  </r>
  <r>
    <x v="774"/>
    <n v="106.5"/>
    <s v=""/>
  </r>
  <r>
    <x v="775"/>
    <n v="107.31"/>
    <s v=""/>
  </r>
  <r>
    <x v="776"/>
    <n v="108.37"/>
    <s v=""/>
  </r>
  <r>
    <x v="777"/>
    <n v="107.79"/>
    <s v=""/>
  </r>
  <r>
    <x v="778"/>
    <n v="105.84"/>
    <s v=""/>
  </r>
  <r>
    <x v="779"/>
    <n v="106.01"/>
    <s v=""/>
  </r>
  <r>
    <x v="780"/>
    <n v="105.38"/>
    <s v=""/>
  </r>
  <r>
    <x v="781"/>
    <n v="105.91"/>
    <s v=""/>
  </r>
  <r>
    <x v="782"/>
    <n v="105.54"/>
    <s v=""/>
  </r>
  <r>
    <x v="783"/>
    <n v="106.06"/>
    <s v=""/>
  </r>
  <r>
    <x v="784"/>
    <n v="105.69"/>
    <s v=""/>
  </r>
  <r>
    <x v="785"/>
    <n v="107.14"/>
    <s v=""/>
  </r>
  <r>
    <x v="786"/>
    <n v="107.48"/>
    <s v=""/>
  </r>
  <r>
    <x v="787"/>
    <n v="107.97"/>
    <s v=""/>
  </r>
  <r>
    <x v="788"/>
    <n v="108.09"/>
    <s v=""/>
  </r>
  <r>
    <x v="789"/>
    <n v="107.85"/>
    <s v=""/>
  </r>
  <r>
    <x v="790"/>
    <n v="106.66"/>
    <s v=""/>
  </r>
  <r>
    <x v="791"/>
    <n v="107.54"/>
    <s v=""/>
  </r>
  <r>
    <x v="792"/>
    <n v="107.35"/>
    <s v=""/>
  </r>
  <r>
    <x v="793"/>
    <n v="107.4"/>
    <s v=""/>
  </r>
  <r>
    <x v="794"/>
    <n v="108.43"/>
    <s v=""/>
  </r>
  <r>
    <x v="795"/>
    <n v="108.66"/>
    <s v=""/>
  </r>
  <r>
    <x v="796"/>
    <n v="108.67"/>
    <s v=""/>
  </r>
  <r>
    <x v="797"/>
    <n v="109.07"/>
    <s v=""/>
  </r>
  <r>
    <x v="798"/>
    <n v="110.52"/>
    <n v="110.52"/>
  </r>
  <r>
    <x v="799"/>
    <n v="110.49"/>
    <n v="110.49"/>
  </r>
  <r>
    <x v="800"/>
    <n v="110.69"/>
    <n v="110.69"/>
  </r>
  <r>
    <x v="801"/>
    <n v="111.15"/>
    <n v="111.15"/>
  </r>
  <r>
    <x v="802"/>
    <n v="111.64"/>
    <n v="111.64"/>
  </r>
  <r>
    <x v="803"/>
    <n v="111.61"/>
    <n v="111.61"/>
  </r>
  <r>
    <x v="804"/>
    <n v="111.67"/>
    <n v="111.67"/>
  </r>
  <r>
    <x v="805"/>
    <n v="112.54"/>
    <n v="112.54"/>
  </r>
  <r>
    <x v="806"/>
    <n v="113.07"/>
    <n v="113.07"/>
  </r>
  <r>
    <x v="807"/>
    <n v="112.94"/>
    <n v="112.94"/>
  </r>
  <r>
    <x v="808"/>
    <n v="112.47"/>
    <n v="112.47"/>
  </r>
  <r>
    <x v="809"/>
    <n v="112.88"/>
    <n v="112.88"/>
  </r>
  <r>
    <x v="810"/>
    <n v="113.63"/>
    <n v="113.63"/>
  </r>
  <r>
    <x v="811"/>
    <n v="113.2"/>
    <n v="113.2"/>
  </r>
  <r>
    <x v="812"/>
    <n v="113.11"/>
    <n v="113.11"/>
  </r>
  <r>
    <x v="813"/>
    <n v="113.09"/>
    <n v="113.09"/>
  </r>
  <r>
    <x v="814"/>
    <n v="113.47"/>
    <n v="113.47"/>
  </r>
  <r>
    <x v="815"/>
    <n v="113.39"/>
    <n v="113.39"/>
  </r>
  <r>
    <x v="816"/>
    <n v="112.96"/>
    <n v="112.96"/>
  </r>
  <r>
    <x v="817"/>
    <n v="113.77"/>
    <n v="113.77"/>
  </r>
  <r>
    <x v="818"/>
    <n v="114.42"/>
    <n v="114.42"/>
  </r>
  <r>
    <x v="819"/>
    <n v="114.52"/>
    <n v="114.52"/>
  </r>
  <r>
    <x v="820"/>
    <n v="113.89"/>
    <n v="113.89"/>
  </r>
  <r>
    <x v="821"/>
    <n v="114.22"/>
    <n v="114.22"/>
  </r>
  <r>
    <x v="822"/>
    <n v="114.95"/>
    <n v="114.95"/>
  </r>
  <r>
    <x v="823"/>
    <n v="115.12"/>
    <n v="115.12"/>
  </r>
  <r>
    <x v="824"/>
    <n v="115.18"/>
    <n v="115.18"/>
  </r>
  <r>
    <x v="825"/>
    <n v="116.47"/>
    <n v="116.47"/>
  </r>
  <r>
    <x v="826"/>
    <n v="116.56"/>
    <n v="116.56"/>
  </r>
  <r>
    <x v="827"/>
    <n v="114.78"/>
    <n v="114.78"/>
  </r>
  <r>
    <x v="828"/>
    <n v="115.21"/>
    <n v="115.21"/>
  </r>
  <r>
    <x v="829"/>
    <n v="116.13"/>
    <n v="116.13"/>
  </r>
  <r>
    <x v="830"/>
    <n v="116.06"/>
    <n v="116.06"/>
  </r>
  <r>
    <x v="831"/>
    <n v="116.33"/>
    <n v="116.33"/>
  </r>
  <r>
    <x v="832"/>
    <n v="117.23"/>
    <n v="117.23"/>
  </r>
  <r>
    <x v="833"/>
    <n v="116.73"/>
    <n v="116.73"/>
  </r>
  <r>
    <x v="834"/>
    <n v="115.58"/>
    <n v="115.58"/>
  </r>
  <r>
    <x v="835"/>
    <n v="116.17"/>
    <n v="116.17"/>
  </r>
  <r>
    <x v="836"/>
    <n v="116.64"/>
    <n v="116.64"/>
  </r>
  <r>
    <x v="837"/>
    <n v="116.13"/>
    <n v="116.13"/>
  </r>
  <r>
    <x v="838"/>
    <n v="116.53"/>
    <n v="116.53"/>
  </r>
  <r>
    <x v="839"/>
    <n v="115.46"/>
    <n v="115.46"/>
  </r>
  <r>
    <x v="840"/>
    <n v="115.88"/>
    <n v="115.88"/>
  </r>
  <r>
    <x v="841"/>
    <n v="116.88"/>
    <n v="116.88"/>
  </r>
  <r>
    <x v="842"/>
    <n v="121.73"/>
    <n v="121.73"/>
  </r>
  <r>
    <x v="843"/>
    <n v="117.72"/>
    <n v="117.72"/>
  </r>
  <r>
    <x v="844"/>
    <n v="117.99"/>
    <n v="117.99"/>
  </r>
  <r>
    <x v="845"/>
    <n v="116.25"/>
    <n v="116.25"/>
  </r>
  <r>
    <x v="846"/>
    <n v="116.18"/>
    <n v="116.18"/>
  </r>
  <r>
    <x v="847"/>
    <n v="119.84"/>
    <n v="119.84"/>
  </r>
  <r>
    <x v="848"/>
    <n v="120.75"/>
    <n v="120.75"/>
  </r>
  <r>
    <x v="849"/>
    <n v="122.8"/>
    <n v="122.8"/>
  </r>
  <r>
    <x v="850"/>
    <n v="124.8"/>
    <n v="124.8"/>
  </r>
  <r>
    <x v="851"/>
    <n v="120.35"/>
    <n v="120.35"/>
  </r>
  <r>
    <x v="852"/>
    <n v="121.91"/>
    <n v="121.91"/>
  </r>
  <r>
    <x v="853"/>
    <n v="120.28"/>
    <n v="120.28"/>
  </r>
  <r>
    <x v="854"/>
    <n v="120.2"/>
    <n v="120.2"/>
  </r>
  <r>
    <x v="855"/>
    <n v="119.48"/>
    <n v="119.48"/>
  </r>
  <r>
    <x v="856"/>
    <n v="123.35"/>
    <n v="123.35"/>
  </r>
  <r>
    <x v="857"/>
    <n v="121.87"/>
    <n v="121.87"/>
  </r>
  <r>
    <x v="858"/>
    <n v="119.79"/>
    <n v="119.79"/>
  </r>
  <r>
    <x v="859"/>
    <n v="122.8"/>
    <n v="122.8"/>
  </r>
  <r>
    <x v="860"/>
    <n v="123.28"/>
    <n v="123.28"/>
  </r>
  <r>
    <x v="861"/>
    <n v="119.1"/>
    <n v="119.1"/>
  </r>
  <r>
    <x v="862"/>
    <n v="117.48"/>
    <n v="117.48"/>
  </r>
  <r>
    <x v="863"/>
    <n v="118.7"/>
    <n v="118.7"/>
  </r>
  <r>
    <x v="864"/>
    <n v="117.99"/>
    <n v="117.99"/>
  </r>
  <r>
    <x v="865"/>
    <n v="121.44"/>
    <n v="121.44"/>
  </r>
  <r>
    <x v="866"/>
    <n v="122.01"/>
    <n v="122.01"/>
  </r>
  <r>
    <x v="867"/>
    <n v="121.79"/>
    <n v="121.79"/>
  </r>
  <r>
    <x v="868"/>
    <n v="124.66"/>
    <n v="124.66"/>
  </r>
  <r>
    <x v="869"/>
    <n v="124.35"/>
    <n v="124.35"/>
  </r>
  <r>
    <x v="870"/>
    <n v="124.34"/>
    <n v="124.34"/>
  </r>
  <r>
    <x v="871"/>
    <n v="124.48"/>
    <n v="124.48"/>
  </r>
  <r>
    <x v="872"/>
    <n v="124.11"/>
    <n v="124.11"/>
  </r>
  <r>
    <x v="873"/>
    <n v="122.44"/>
    <n v="122.44"/>
  </r>
  <r>
    <x v="874"/>
    <n v="122.02"/>
    <n v="122.02"/>
  </r>
  <r>
    <x v="875"/>
    <n v="120.38"/>
    <n v="120.38"/>
  </r>
  <r>
    <x v="876"/>
    <n v="120.39"/>
    <n v="120.39"/>
  </r>
  <r>
    <x v="877"/>
    <n v="120.13"/>
    <n v="120.13"/>
  </r>
  <r>
    <x v="878"/>
    <n v="117.25"/>
    <n v="117.25"/>
  </r>
  <r>
    <x v="879"/>
    <n v="116.12"/>
    <n v="116.12"/>
  </r>
  <r>
    <x v="880"/>
    <n v="115.4"/>
    <n v="115.4"/>
  </r>
  <r>
    <x v="881"/>
    <n v="114.42"/>
    <n v="114.42"/>
  </r>
  <r>
    <x v="882"/>
    <n v="114.61"/>
    <n v="114.61"/>
  </r>
  <r>
    <x v="883"/>
    <n v="117.82"/>
    <n v="117.82"/>
  </r>
  <r>
    <x v="884"/>
    <n v="118.83"/>
    <n v="118.83"/>
  </r>
  <r>
    <x v="885"/>
    <n v="119.59"/>
    <n v="119.59"/>
  </r>
  <r>
    <x v="886"/>
    <n v="119.63"/>
    <n v="119.63"/>
  </r>
  <r>
    <x v="887"/>
    <n v="121.43"/>
    <n v="121.43"/>
  </r>
  <r>
    <x v="888"/>
    <n v="121.44"/>
    <n v="121.44"/>
  </r>
  <r>
    <x v="889"/>
    <n v="121.52"/>
    <n v="121.52"/>
  </r>
  <r>
    <x v="890"/>
    <n v="118.06"/>
    <n v="118.06"/>
  </r>
  <r>
    <x v="891"/>
    <n v="118.73"/>
    <n v="118.73"/>
  </r>
  <r>
    <x v="892"/>
    <n v="120.09"/>
    <n v="120.09"/>
  </r>
  <r>
    <x v="893"/>
    <n v="118.67"/>
    <n v="118.67"/>
  </r>
  <r>
    <x v="894"/>
    <n v="120.9"/>
    <n v="120.9"/>
  </r>
  <r>
    <x v="895"/>
    <n v="121.74"/>
    <n v="121.74"/>
  </r>
  <r>
    <x v="896"/>
    <n v="122.93"/>
    <n v="122.93"/>
  </r>
  <r>
    <x v="897"/>
    <n v="122.78"/>
    <n v="122.78"/>
  </r>
  <r>
    <x v="898"/>
    <n v="121.94"/>
    <n v="121.94"/>
  </r>
  <r>
    <x v="899"/>
    <n v="121.43"/>
    <n v="121.43"/>
  </r>
  <r>
    <x v="900"/>
    <n v="121.37"/>
    <n v="121.37"/>
  </r>
  <r>
    <x v="901"/>
    <n v="123.8"/>
    <n v="123.8"/>
  </r>
  <r>
    <x v="902"/>
    <n v="123.19"/>
    <n v="123.19"/>
  </r>
  <r>
    <x v="903"/>
    <n v="123.96"/>
    <n v="123.96"/>
  </r>
  <r>
    <x v="904"/>
    <n v="123.8"/>
    <n v="123.8"/>
  </r>
  <r>
    <x v="905"/>
    <n v="123.36"/>
    <n v="123.36"/>
  </r>
  <r>
    <x v="906"/>
    <n v="123.93"/>
    <n v="123.93"/>
  </r>
  <r>
    <x v="907"/>
    <n v="123.17"/>
    <n v="123.17"/>
  </r>
  <r>
    <x v="908"/>
    <n v="119.91"/>
    <n v="119.91"/>
  </r>
  <r>
    <x v="909"/>
    <n v="119.2"/>
    <n v="119.2"/>
  </r>
  <r>
    <x v="910"/>
    <n v="118.73"/>
    <n v="118.73"/>
  </r>
  <r>
    <x v="911"/>
    <n v="118.64"/>
    <n v="118.64"/>
  </r>
  <r>
    <x v="912"/>
    <n v="120.12"/>
    <n v="120.12"/>
  </r>
  <r>
    <x v="913"/>
    <n v="120.11"/>
    <n v="120.11"/>
  </r>
  <r>
    <x v="914"/>
    <n v="118.31"/>
    <n v="118.31"/>
  </r>
  <r>
    <x v="915"/>
    <n v="117.72"/>
    <n v="117.72"/>
  </r>
  <r>
    <x v="916"/>
    <n v="117.09"/>
    <n v="117.09"/>
  </r>
  <r>
    <x v="917"/>
    <n v="115.49"/>
    <n v="115.49"/>
  </r>
  <r>
    <x v="918"/>
    <n v="115.62"/>
    <n v="115.62"/>
  </r>
  <r>
    <x v="919"/>
    <n v="114.8"/>
    <n v="114.8"/>
  </r>
  <r>
    <x v="920"/>
    <n v="116.34"/>
    <n v="116.34"/>
  </r>
  <r>
    <x v="921"/>
    <n v="114.8"/>
    <n v="114.8"/>
  </r>
  <r>
    <x v="922"/>
    <n v="114.77"/>
    <n v="114.77"/>
  </r>
  <r>
    <x v="923"/>
    <n v="117.91"/>
    <n v="117.91"/>
  </r>
  <r>
    <x v="924"/>
    <n v="118.93"/>
    <n v="118.93"/>
  </r>
  <r>
    <x v="925"/>
    <n v="120.43"/>
    <n v="120.43"/>
  </r>
  <r>
    <x v="926"/>
    <n v="119.03"/>
    <n v="119.03"/>
  </r>
  <r>
    <x v="927"/>
    <n v="119.81"/>
    <n v="119.81"/>
  </r>
  <r>
    <x v="928"/>
    <n v="120.36"/>
    <n v="120.36"/>
  </r>
  <r>
    <x v="929"/>
    <n v="120.93"/>
    <n v="120.93"/>
  </r>
  <r>
    <x v="930"/>
    <n v="122.32"/>
    <n v="122.32"/>
  </r>
  <r>
    <x v="931"/>
    <n v="122.23"/>
    <n v="122.23"/>
  </r>
  <r>
    <x v="932"/>
    <n v="122.62"/>
    <n v="122.62"/>
  </r>
  <r>
    <x v="933"/>
    <n v="122.58"/>
    <n v="122.58"/>
  </r>
  <r>
    <x v="934"/>
    <n v="122.56"/>
    <n v="122.56"/>
  </r>
  <r>
    <x v="935"/>
    <n v="124.19"/>
    <n v="124.19"/>
  </r>
  <r>
    <x v="936"/>
    <n v="123.85"/>
    <n v="123.85"/>
  </r>
  <r>
    <x v="937"/>
    <n v="123.32"/>
    <n v="123.32"/>
  </r>
  <r>
    <x v="938"/>
    <n v="122.48"/>
    <n v="122.48"/>
  </r>
  <r>
    <x v="939"/>
    <n v="124.67"/>
    <n v="124.67"/>
  </r>
  <r>
    <x v="940"/>
    <n v="123.99"/>
    <n v="123.99"/>
  </r>
  <r>
    <x v="941"/>
    <n v="124.59"/>
    <n v="124.59"/>
  </r>
  <r>
    <x v="942"/>
    <n v="124.37"/>
    <n v="124.37"/>
  </r>
  <r>
    <x v="943"/>
    <n v="124.1"/>
    <n v="124.1"/>
  </r>
  <r>
    <x v="944"/>
    <n v="124.47"/>
    <n v="124.47"/>
  </r>
  <r>
    <x v="945"/>
    <n v="123.55"/>
    <n v="123.55"/>
  </r>
  <r>
    <x v="946"/>
    <n v="125.75"/>
    <n v="125.75"/>
  </r>
  <r>
    <x v="947"/>
    <n v="125.64"/>
    <n v="125.64"/>
  </r>
  <r>
    <x v="948"/>
    <n v="125.39"/>
    <n v="125.39"/>
  </r>
  <r>
    <x v="949"/>
    <n v="126.06"/>
    <n v="126.06"/>
  </r>
  <r>
    <x v="950"/>
    <n v="126.01"/>
    <n v="126.01"/>
  </r>
  <r>
    <x v="951"/>
    <n v="126.47"/>
    <n v="126.47"/>
  </r>
  <r>
    <x v="952"/>
    <n v="127.34"/>
    <n v="127.34"/>
  </r>
  <r>
    <x v="953"/>
    <n v="126.88"/>
    <n v="126.88"/>
  </r>
  <r>
    <x v="954"/>
    <n v="127.13"/>
    <n v="127.13"/>
  </r>
  <r>
    <x v="955"/>
    <n v="128.06"/>
    <n v="128.06"/>
  </r>
  <r>
    <x v="956"/>
    <n v="126.02"/>
    <n v="126.02"/>
  </r>
  <r>
    <x v="957"/>
    <n v="127.12"/>
    <n v="127.12"/>
  </r>
  <r>
    <x v="958"/>
    <n v="127.16"/>
    <n v="127.16"/>
  </r>
  <r>
    <x v="959"/>
    <n v="127.32"/>
    <n v="127.32"/>
  </r>
  <r>
    <x v="960"/>
    <n v="127.49"/>
    <n v="127.49"/>
  </r>
  <r>
    <x v="961"/>
    <n v="127.52"/>
    <n v="127.52"/>
  </r>
  <r>
    <x v="962"/>
    <n v="127.19"/>
    <n v="127.19"/>
  </r>
  <r>
    <x v="963"/>
    <n v="127.23"/>
    <n v="127.23"/>
  </r>
  <r>
    <x v="964"/>
    <n v="127.15"/>
    <n v="127.15"/>
  </r>
  <r>
    <x v="965"/>
    <n v="127.27"/>
    <n v="127.27"/>
  </r>
  <r>
    <x v="966"/>
    <n v="128.16999999999999"/>
    <n v="128.16999999999999"/>
  </r>
  <r>
    <x v="967"/>
    <n v="128.44"/>
    <n v="128.44"/>
  </r>
  <r>
    <x v="968"/>
    <n v="130.86000000000001"/>
    <n v="130.86000000000001"/>
  </r>
  <r>
    <x v="969"/>
    <n v="131.35"/>
    <n v="131.35"/>
  </r>
  <r>
    <x v="970"/>
    <n v="131.09"/>
    <n v="131.09"/>
  </r>
  <r>
    <x v="971"/>
    <n v="130.08000000000001"/>
    <n v="130.08000000000001"/>
  </r>
  <r>
    <x v="972"/>
    <n v="130.66999999999999"/>
    <n v="130.66999999999999"/>
  </r>
  <r>
    <x v="973"/>
    <n v="130.06"/>
    <n v="130.06"/>
  </r>
  <r>
    <x v="974"/>
    <n v="128.59"/>
    <n v="128.59"/>
  </r>
  <r>
    <x v="975"/>
    <n v="128.38"/>
    <n v="128.38"/>
  </r>
  <r>
    <x v="976"/>
    <n v="126.34"/>
    <n v="126.34"/>
  </r>
  <r>
    <x v="977"/>
    <n v="126.3"/>
    <n v="126.3"/>
  </r>
  <r>
    <x v="978"/>
    <n v="127.88"/>
    <n v="127.88"/>
  </r>
  <r>
    <x v="979"/>
    <n v="128.12"/>
    <n v="128.12"/>
  </r>
  <r>
    <x v="980"/>
    <n v="127.67"/>
    <n v="127.67"/>
  </r>
  <r>
    <x v="981"/>
    <n v="126.15"/>
    <n v="126.15"/>
  </r>
  <r>
    <x v="982"/>
    <n v="127.82"/>
    <n v="127.82"/>
  </r>
  <r>
    <x v="983"/>
    <n v="127.31"/>
    <n v="127.31"/>
  </r>
  <r>
    <x v="984"/>
    <n v="127.02"/>
    <n v="127.02"/>
  </r>
  <r>
    <x v="985"/>
    <n v="126.78"/>
    <n v="126.78"/>
  </r>
  <r>
    <x v="986"/>
    <n v="129.05000000000001"/>
    <n v="129.05000000000001"/>
  </r>
  <r>
    <x v="987"/>
    <n v="130.29"/>
    <n v="130.29"/>
  </r>
  <r>
    <x v="988"/>
    <n v="130.49"/>
    <n v="130.49"/>
  </r>
  <r>
    <x v="989"/>
    <n v="130.21"/>
    <n v="130.21"/>
  </r>
  <r>
    <x v="990"/>
    <n v="130.22999999999999"/>
    <n v="130.22999999999999"/>
  </r>
  <r>
    <x v="991"/>
    <n v="130.68"/>
    <n v="130.68"/>
  </r>
  <r>
    <x v="992"/>
    <n v="131.16999999999999"/>
    <n v="131.16999999999999"/>
  </r>
  <r>
    <x v="993"/>
    <n v="131.94999999999999"/>
    <n v="131.94999999999999"/>
  </r>
  <r>
    <x v="994"/>
    <n v="131.94999999999999"/>
    <n v="131.94999999999999"/>
  </r>
  <r>
    <x v="995"/>
    <n v="132.07"/>
    <n v="132.07"/>
  </r>
  <r>
    <x v="996"/>
    <n v="131.4"/>
    <n v="131.4"/>
  </r>
  <r>
    <x v="997"/>
    <n v="132.16"/>
    <n v="132.16"/>
  </r>
  <r>
    <x v="998"/>
    <n v="132.27000000000001"/>
    <n v="132.27000000000001"/>
  </r>
  <r>
    <x v="999"/>
    <n v="132.61000000000001"/>
    <n v="132.61000000000001"/>
  </r>
  <r>
    <x v="1000"/>
    <n v="133.43"/>
    <n v="133.43"/>
  </r>
  <r>
    <x v="1001"/>
    <n v="133.80000000000001"/>
    <n v="133.80000000000001"/>
  </r>
  <r>
    <x v="1002"/>
    <n v="133.86000000000001"/>
    <n v="133.86000000000001"/>
  </r>
  <r>
    <x v="1003"/>
    <n v="133.97999999999999"/>
    <n v="133.97999999999999"/>
  </r>
  <r>
    <x v="1004"/>
    <n v="134.05000000000001"/>
    <n v="134.05000000000001"/>
  </r>
  <r>
    <x v="1005"/>
    <n v="134.1"/>
    <n v="134.1"/>
  </r>
  <r>
    <x v="1006"/>
    <n v="133.77000000000001"/>
    <n v="133.77000000000001"/>
  </r>
  <r>
    <x v="1007"/>
    <n v="133.68"/>
    <n v="133.68"/>
  </r>
  <r>
    <x v="1008"/>
    <n v="134.75"/>
    <n v="134.75"/>
  </r>
  <r>
    <x v="1009"/>
    <n v="134.51"/>
    <n v="134.51"/>
  </r>
  <r>
    <x v="1010"/>
    <n v="135.1"/>
    <n v="135.1"/>
  </r>
  <r>
    <x v="1011"/>
    <n v="134.80000000000001"/>
    <n v="134.80000000000001"/>
  </r>
  <r>
    <x v="1012"/>
    <n v="134.47999999999999"/>
    <n v="134.47999999999999"/>
  </r>
  <r>
    <x v="1013"/>
    <n v="134.13"/>
    <n v="134.13"/>
  </r>
  <r>
    <x v="1014"/>
    <n v="134.53"/>
    <n v="134.53"/>
  </r>
  <r>
    <x v="1015"/>
    <n v="135.62"/>
    <n v="135.62"/>
  </r>
  <r>
    <x v="1016"/>
    <n v="135.38999999999999"/>
    <n v="135.38999999999999"/>
  </r>
  <r>
    <x v="1017"/>
    <n v="136.32"/>
    <n v="136.32"/>
  </r>
  <r>
    <x v="1018"/>
    <n v="136.51"/>
    <n v="136.51"/>
  </r>
  <r>
    <x v="1019"/>
    <n v="135.09"/>
    <n v="135.09"/>
  </r>
  <r>
    <x v="1020"/>
    <n v="134.76"/>
    <n v="134.76"/>
  </r>
  <r>
    <x v="1021"/>
    <n v="135.19999999999999"/>
    <n v="135.19999999999999"/>
  </r>
  <r>
    <x v="1022"/>
    <n v="135.72"/>
    <n v="135.72"/>
  </r>
  <r>
    <x v="1023"/>
    <n v="135.63999999999999"/>
    <n v="135.63999999999999"/>
  </r>
  <r>
    <x v="1024"/>
    <n v="135.99"/>
    <n v="135.99"/>
  </r>
  <r>
    <x v="1025"/>
    <n v="136.19"/>
    <n v="136.19"/>
  </r>
  <r>
    <x v="1026"/>
    <n v="134.56"/>
    <n v="134.56"/>
  </r>
  <r>
    <x v="1027"/>
    <n v="135.36000000000001"/>
    <n v="135.36000000000001"/>
  </r>
  <r>
    <x v="1028"/>
    <n v="137.18"/>
    <n v="137.18"/>
  </r>
  <r>
    <x v="1029"/>
    <n v="136.76"/>
    <n v="136.76"/>
  </r>
  <r>
    <x v="1030"/>
    <n v="136.94999999999999"/>
    <n v="136.94999999999999"/>
  </r>
  <r>
    <x v="1031"/>
    <n v="137.27000000000001"/>
    <n v="137.27000000000001"/>
  </r>
  <r>
    <x v="1032"/>
    <n v="137.97999999999999"/>
    <n v="137.97999999999999"/>
  </r>
  <r>
    <x v="1033"/>
    <n v="138.52000000000001"/>
    <n v="138.52000000000001"/>
  </r>
  <r>
    <x v="1034"/>
    <n v="138.15"/>
    <n v="138.15"/>
  </r>
  <r>
    <x v="1035"/>
    <n v="138.22999999999999"/>
    <n v="138.22999999999999"/>
  </r>
  <r>
    <x v="1036"/>
    <n v="138.97"/>
    <n v="138.97"/>
  </r>
  <r>
    <x v="1037"/>
    <n v="139.26"/>
    <n v="139.26"/>
  </r>
  <r>
    <x v="1038"/>
    <n v="138.82"/>
    <n v="138.82"/>
  </r>
  <r>
    <x v="1039"/>
    <n v="139.80000000000001"/>
    <n v="139.80000000000001"/>
  </r>
  <r>
    <x v="1040"/>
    <n v="140.36000000000001"/>
    <n v="140.36000000000001"/>
  </r>
  <r>
    <x v="1041"/>
    <n v="140.71"/>
    <n v="140.71"/>
  </r>
  <r>
    <x v="1042"/>
    <n v="139.76"/>
    <n v="139.76"/>
  </r>
  <r>
    <x v="1043"/>
    <n v="139.75"/>
    <n v="139.75"/>
  </r>
  <r>
    <x v="1044"/>
    <n v="139.24"/>
    <n v="139.24"/>
  </r>
  <r>
    <x v="1045"/>
    <n v="139.1"/>
    <n v="139.1"/>
  </r>
  <r>
    <x v="1046"/>
    <n v="139"/>
    <n v="139"/>
  </r>
  <r>
    <x v="1047"/>
    <n v="138.07"/>
    <n v="138.07"/>
  </r>
  <r>
    <x v="1048"/>
    <n v="138.22999999999999"/>
    <n v="138.22999999999999"/>
  </r>
  <r>
    <x v="1049"/>
    <n v="139.46"/>
    <n v="139.46"/>
  </r>
  <r>
    <x v="1050"/>
    <n v="138.56"/>
    <n v="138.56"/>
  </r>
  <r>
    <x v="1051"/>
    <n v="137.80000000000001"/>
    <n v="137.80000000000001"/>
  </r>
  <r>
    <x v="1052"/>
    <n v="138.41999999999999"/>
    <n v="138.41999999999999"/>
  </r>
  <r>
    <x v="1053"/>
    <n v="138.41"/>
    <n v="138.41"/>
  </r>
  <r>
    <x v="1054"/>
    <n v="137.07"/>
    <n v="137.07"/>
  </r>
  <r>
    <x v="1055"/>
    <n v="136.82"/>
    <n v="136.82"/>
  </r>
  <r>
    <x v="1056"/>
    <n v="135.93"/>
    <n v="135.93"/>
  </r>
  <r>
    <x v="1057"/>
    <n v="138.13"/>
    <n v="138.13"/>
  </r>
  <r>
    <x v="1058"/>
    <n v="138.6"/>
    <n v="138.6"/>
  </r>
  <r>
    <x v="1059"/>
    <n v="139.63999999999999"/>
    <n v="139.63999999999999"/>
  </r>
  <r>
    <x v="1060"/>
    <n v="139.86000000000001"/>
    <n v="139.86000000000001"/>
  </r>
  <r>
    <x v="1061"/>
    <n v="141.18"/>
    <n v="141.18"/>
  </r>
  <r>
    <x v="1062"/>
    <n v="140.52000000000001"/>
    <n v="140.52000000000001"/>
  </r>
  <r>
    <x v="1063"/>
    <n v="140.71"/>
    <n v="140.71"/>
  </r>
  <r>
    <x v="1064"/>
    <n v="141.91"/>
    <n v="141.91"/>
  </r>
  <r>
    <x v="1065"/>
    <n v="142.33000000000001"/>
    <n v="142.33000000000001"/>
  </r>
  <r>
    <x v="1066"/>
    <n v="141.97"/>
    <n v="141.97"/>
  </r>
  <r>
    <x v="1067"/>
    <n v="142.84"/>
    <n v="142.84"/>
  </r>
  <r>
    <x v="1068"/>
    <n v="143.69999999999999"/>
    <n v="143.69999999999999"/>
  </r>
  <r>
    <x v="1069"/>
    <n v="143.46"/>
    <n v="143.46"/>
  </r>
  <r>
    <x v="1070"/>
    <n v="144.15"/>
    <n v="144.15"/>
  </r>
  <r>
    <x v="1071"/>
    <n v="144.13999999999999"/>
    <n v="144.13999999999999"/>
  </r>
  <r>
    <x v="1072"/>
    <n v="144.03"/>
    <n v="144.03"/>
  </r>
  <r>
    <x v="1073"/>
    <n v="144.4"/>
    <n v="144.4"/>
  </r>
  <r>
    <x v="1074"/>
    <n v="144.19"/>
    <n v="144.19"/>
  </r>
  <r>
    <x v="1075"/>
    <n v="143.61000000000001"/>
    <n v="143.61000000000001"/>
  </r>
  <r>
    <x v="1076"/>
    <n v="143.16"/>
    <n v="143.16"/>
  </r>
  <r>
    <x v="1077"/>
    <n v="142.05000000000001"/>
    <n v="142.05000000000001"/>
  </r>
  <r>
    <x v="1078"/>
    <n v="142.04"/>
    <n v="142.04"/>
  </r>
  <r>
    <x v="1079"/>
    <n v="142.05000000000001"/>
    <n v="142.05000000000001"/>
  </r>
  <r>
    <x v="1080"/>
    <n v="142.61000000000001"/>
    <n v="142.61000000000001"/>
  </r>
  <r>
    <x v="1081"/>
    <n v="141.04"/>
    <n v="141.04"/>
  </r>
  <r>
    <x v="1082"/>
    <n v="141.85"/>
    <n v="141.85"/>
  </r>
  <r>
    <x v="1083"/>
    <n v="143.71"/>
    <n v="143.71"/>
  </r>
  <r>
    <x v="1084"/>
    <n v="144.29"/>
    <n v="144.29"/>
  </r>
  <r>
    <x v="1085"/>
    <n v="143.81"/>
    <n v="143.81"/>
  </r>
  <r>
    <x v="1086"/>
    <n v="144.97"/>
    <n v="144.97"/>
  </r>
  <r>
    <x v="1087"/>
    <n v="145.76"/>
    <n v="145.76"/>
  </r>
  <r>
    <x v="1088"/>
    <n v="146.21"/>
    <n v="146.21"/>
  </r>
  <r>
    <x v="1089"/>
    <n v="146.54"/>
    <n v="146.54"/>
  </r>
  <r>
    <x v="1090"/>
    <n v="146.37"/>
    <n v="146.37"/>
  </r>
  <r>
    <x v="1091"/>
    <n v="145.91999999999999"/>
    <n v="145.91999999999999"/>
  </r>
  <r>
    <x v="1092"/>
    <n v="144.99"/>
    <n v="144.99"/>
  </r>
  <r>
    <x v="1093"/>
    <n v="144"/>
    <n v="144"/>
  </r>
  <r>
    <x v="1094"/>
    <n v="144.43"/>
    <n v="144.43"/>
  </r>
  <r>
    <x v="1095"/>
    <n v="144.62"/>
    <n v="144.62"/>
  </r>
  <r>
    <x v="1096"/>
    <n v="145.57"/>
    <n v="145.57"/>
  </r>
  <r>
    <x v="1097"/>
    <n v="144.08000000000001"/>
    <n v="144.08000000000001"/>
  </r>
  <r>
    <x v="1098"/>
    <n v="144.72"/>
    <n v="144.72"/>
  </r>
  <r>
    <x v="1099"/>
    <n v="143.51"/>
    <n v="143.51"/>
  </r>
  <r>
    <x v="1100"/>
    <n v="142.63"/>
    <n v="142.63"/>
  </r>
  <r>
    <x v="1101"/>
    <n v="142.44999999999999"/>
    <n v="142.44999999999999"/>
  </r>
  <r>
    <x v="1102"/>
    <n v="143.56"/>
    <n v="143.56"/>
  </r>
  <r>
    <x v="1103"/>
    <n v="143.69999999999999"/>
    <n v="143.69999999999999"/>
  </r>
  <r>
    <x v="1104"/>
    <n v="142.68"/>
    <n v="142.68"/>
  </r>
  <r>
    <x v="1105"/>
    <n v="141.13999999999999"/>
    <n v="141.13999999999999"/>
  </r>
  <r>
    <x v="1106"/>
    <n v="140.88"/>
    <n v="140.88"/>
  </r>
  <r>
    <x v="1107"/>
    <n v="141.03"/>
    <n v="141.03"/>
  </r>
  <r>
    <x v="1108"/>
    <n v="141.43"/>
    <n v="141.43"/>
  </r>
  <r>
    <x v="1109"/>
    <n v="141.96"/>
    <n v="141.96"/>
  </r>
  <r>
    <x v="1110"/>
    <n v="143.27000000000001"/>
    <n v="143.27000000000001"/>
  </r>
  <r>
    <x v="1111"/>
    <n v="140.37"/>
    <n v="140.37"/>
  </r>
  <r>
    <x v="1112"/>
    <n v="140.09"/>
    <n v="140.09"/>
  </r>
  <r>
    <x v="1113"/>
    <n v="138.59"/>
    <n v="138.59"/>
  </r>
  <r>
    <x v="1114"/>
    <n v="137.22"/>
    <n v="137.22"/>
  </r>
  <r>
    <x v="1115"/>
    <n v="136.91"/>
    <n v="136.91"/>
  </r>
  <r>
    <x v="1116"/>
    <n v="136.37"/>
    <n v="136.37"/>
  </r>
  <r>
    <x v="1117"/>
    <n v="137.11000000000001"/>
    <n v="137.11000000000001"/>
  </r>
  <r>
    <x v="1118"/>
    <n v="135.41999999999999"/>
    <n v="135.41999999999999"/>
  </r>
  <r>
    <x v="1119"/>
    <n v="135.41"/>
    <n v="135.41"/>
  </r>
  <r>
    <x v="1120"/>
    <n v="136.88999999999999"/>
    <n v="136.88999999999999"/>
  </r>
  <r>
    <x v="1121"/>
    <n v="135.16999999999999"/>
    <n v="135.16999999999999"/>
  </r>
  <r>
    <x v="1122"/>
    <n v="135.72"/>
    <n v="135.72"/>
  </r>
  <r>
    <x v="1123"/>
    <n v="135.80000000000001"/>
    <n v="135.80000000000001"/>
  </r>
  <r>
    <x v="1124"/>
    <n v="136.05000000000001"/>
    <n v="136.05000000000001"/>
  </r>
  <r>
    <x v="1125"/>
    <n v="137.58000000000001"/>
    <n v="137.58000000000001"/>
  </r>
  <r>
    <x v="1126"/>
    <n v="136.76"/>
    <n v="136.76"/>
  </r>
  <r>
    <x v="1127"/>
    <n v="136.41"/>
    <n v="136.41"/>
  </r>
  <r>
    <x v="1128"/>
    <n v="135.24"/>
    <n v="135.24"/>
  </r>
  <r>
    <x v="1129"/>
    <n v="136.13999999999999"/>
    <n v="136.13999999999999"/>
  </r>
  <r>
    <x v="1130"/>
    <n v="137.53"/>
    <n v="137.53"/>
  </r>
  <r>
    <x v="1131"/>
    <n v="138.32"/>
    <n v="138.32"/>
  </r>
  <r>
    <x v="1132"/>
    <n v="139.47999999999999"/>
    <n v="139.47999999999999"/>
  </r>
  <r>
    <x v="1133"/>
    <n v="141.38"/>
    <n v="141.38"/>
  </r>
  <r>
    <x v="1134"/>
    <n v="141.13999999999999"/>
    <n v="141.13999999999999"/>
  </r>
  <r>
    <x v="1135"/>
    <n v="141.30000000000001"/>
    <n v="141.30000000000001"/>
  </r>
  <r>
    <x v="1136"/>
    <n v="142.69"/>
    <n v="142.69"/>
  </r>
  <r>
    <x v="1137"/>
    <n v="141.66999999999999"/>
    <n v="141.66999999999999"/>
  </r>
  <r>
    <x v="1138"/>
    <n v="139.32"/>
    <n v="139.32"/>
  </r>
  <r>
    <x v="1139"/>
    <n v="138.77000000000001"/>
    <n v="138.77000000000001"/>
  </r>
  <r>
    <x v="1140"/>
    <n v="139.15"/>
    <n v="139.15"/>
  </r>
  <r>
    <x v="1141"/>
    <n v="138.55000000000001"/>
    <n v="138.55000000000001"/>
  </r>
  <r>
    <x v="1142"/>
    <n v="139.01"/>
    <n v="139.01"/>
  </r>
  <r>
    <x v="1143"/>
    <n v="137.74"/>
    <n v="137.74"/>
  </r>
  <r>
    <x v="1144"/>
    <n v="139.81"/>
    <n v="139.81"/>
  </r>
  <r>
    <x v="1145"/>
    <n v="139.43"/>
    <n v="139.43"/>
  </r>
  <r>
    <x v="1146"/>
    <n v="141"/>
    <n v="141"/>
  </r>
  <r>
    <x v="1147"/>
    <n v="141.09"/>
    <n v="141.09"/>
  </r>
  <r>
    <x v="1148"/>
    <n v="140.62"/>
    <n v="140.62"/>
  </r>
  <r>
    <x v="1149"/>
    <n v="140.26"/>
    <n v="140.26"/>
  </r>
  <r>
    <x v="1150"/>
    <n v="138.03"/>
    <n v="138.03"/>
  </r>
  <r>
    <x v="1151"/>
    <n v="137.99"/>
    <n v="137.99"/>
  </r>
  <r>
    <x v="1152"/>
    <n v="137.08000000000001"/>
    <n v="137.08000000000001"/>
  </r>
  <r>
    <x v="1153"/>
    <n v="135.55000000000001"/>
    <n v="135.55000000000001"/>
  </r>
  <r>
    <x v="1154"/>
    <n v="132.81"/>
    <n v="132.81"/>
  </r>
  <r>
    <x v="1155"/>
    <n v="133.44999999999999"/>
    <n v="133.44999999999999"/>
  </r>
  <r>
    <x v="1156"/>
    <n v="131.63999999999999"/>
    <n v="131.63999999999999"/>
  </r>
  <r>
    <x v="1157"/>
    <n v="133.18"/>
    <n v="133.18"/>
  </r>
  <r>
    <x v="1158"/>
    <n v="133.38999999999999"/>
    <n v="133.38999999999999"/>
  </r>
  <r>
    <x v="1159"/>
    <n v="132.63999999999999"/>
    <n v="132.63999999999999"/>
  </r>
  <r>
    <x v="1160"/>
    <n v="134.41999999999999"/>
    <n v="134.41999999999999"/>
  </r>
  <r>
    <x v="1161"/>
    <n v="137.83000000000001"/>
    <n v="137.83000000000001"/>
  </r>
  <r>
    <x v="1162"/>
    <n v="138.62"/>
    <n v="138.62"/>
  </r>
  <r>
    <x v="1163"/>
    <n v="136.13"/>
    <n v="136.13"/>
  </r>
  <r>
    <x v="1164"/>
    <n v="137.66"/>
    <n v="137.66"/>
  </r>
  <r>
    <x v="1165"/>
    <n v="137.09"/>
    <n v="137.09"/>
  </r>
  <r>
    <x v="1166"/>
    <n v="132.79"/>
    <n v="132.79"/>
  </r>
  <r>
    <x v="1167"/>
    <n v="131.55000000000001"/>
    <n v="131.55000000000001"/>
  </r>
  <r>
    <x v="1168"/>
    <n v="131.96"/>
    <n v="131.96"/>
  </r>
  <r>
    <x v="1169"/>
    <n v="135.16999999999999"/>
    <n v="135.16999999999999"/>
  </r>
  <r>
    <x v="1170"/>
    <n v="136.66999999999999"/>
    <n v="136.66999999999999"/>
  </r>
  <r>
    <x v="1171"/>
    <n v="135.13"/>
    <n v="135.13"/>
  </r>
  <r>
    <x v="1172"/>
    <n v="136.68"/>
    <n v="136.68"/>
  </r>
  <r>
    <x v="1173"/>
    <n v="139.22999999999999"/>
    <n v="139.22999999999999"/>
  </r>
  <r>
    <x v="1174"/>
    <n v="139.58000000000001"/>
    <n v="139.58000000000001"/>
  </r>
  <r>
    <x v="1175"/>
    <n v="140.15"/>
    <n v="140.15"/>
  </r>
  <r>
    <x v="1176"/>
    <n v="138.52000000000001"/>
    <n v="138.52000000000001"/>
  </r>
  <r>
    <x v="1177"/>
    <n v="135.54"/>
    <n v="135.54"/>
  </r>
  <r>
    <x v="1178"/>
    <n v="135.04"/>
    <n v="135.04"/>
  </r>
  <r>
    <x v="1179"/>
    <n v="138.07"/>
    <n v="138.07"/>
  </r>
  <r>
    <x v="1180"/>
    <n v="136.79"/>
    <n v="136.79"/>
  </r>
  <r>
    <x v="1181"/>
    <n v="135.24"/>
    <n v="135.24"/>
  </r>
  <r>
    <x v="1182"/>
    <n v="135.83000000000001"/>
    <n v="135.83000000000001"/>
  </r>
  <r>
    <x v="1183"/>
    <n v="136.37"/>
    <n v="136.37"/>
  </r>
  <r>
    <x v="1184"/>
    <n v="137.1"/>
    <n v="137.1"/>
  </r>
  <r>
    <x v="1185"/>
    <n v="138.30000000000001"/>
    <n v="138.30000000000001"/>
  </r>
  <r>
    <x v="1186"/>
    <n v="138.84"/>
    <n v="138.84"/>
  </r>
  <r>
    <x v="1187"/>
    <n v="137.57"/>
    <n v="137.57"/>
  </r>
  <r>
    <x v="1188"/>
    <n v="136.94999999999999"/>
    <n v="136.94999999999999"/>
  </r>
  <r>
    <x v="1189"/>
    <n v="132.97"/>
    <n v="132.97"/>
  </r>
  <r>
    <x v="1190"/>
    <n v="129.38"/>
    <n v="129.38"/>
  </r>
  <r>
    <x v="1191"/>
    <n v="130.21"/>
    <n v="130.21"/>
  </r>
  <r>
    <x v="1192"/>
    <n v="132.91"/>
    <n v="132.91"/>
  </r>
  <r>
    <x v="1193"/>
    <n v="134.15"/>
    <n v="134.15"/>
  </r>
  <r>
    <x v="1194"/>
    <n v="131.85"/>
    <n v="131.85"/>
  </r>
  <r>
    <x v="1195"/>
    <n v="132.74"/>
    <n v="132.74"/>
  </r>
  <r>
    <x v="1196"/>
    <n v="129.99"/>
    <n v="129.99"/>
  </r>
  <r>
    <x v="1197"/>
    <n v="126.91"/>
    <n v="126.91"/>
  </r>
  <r>
    <x v="1198"/>
    <n v="128.82"/>
    <n v="128.82"/>
  </r>
  <r>
    <x v="1199"/>
    <n v="130.65"/>
    <n v="130.65"/>
  </r>
  <r>
    <x v="1200"/>
    <n v="132.86000000000001"/>
    <n v="132.86000000000001"/>
  </r>
  <r>
    <x v="1201"/>
    <n v="131.81"/>
    <n v="131.81"/>
  </r>
  <r>
    <x v="1202"/>
    <n v="135.74"/>
    <n v="135.74"/>
  </r>
  <r>
    <x v="1203"/>
    <n v="135.72"/>
    <n v="135.72"/>
  </r>
  <r>
    <x v="1204"/>
    <n v="136.96"/>
    <n v="136.96"/>
  </r>
  <r>
    <x v="1205"/>
    <n v="136.57"/>
    <n v="136.57"/>
  </r>
  <r>
    <x v="1206"/>
    <n v="138.86000000000001"/>
    <n v="138.86000000000001"/>
  </r>
  <r>
    <x v="1207"/>
    <n v="136.19999999999999"/>
    <n v="136.19999999999999"/>
  </r>
  <r>
    <x v="1208"/>
    <n v="138.94"/>
    <n v="138.94"/>
  </r>
  <r>
    <x v="1209"/>
    <n v="137.49"/>
    <n v="137.49"/>
  </r>
  <r>
    <x v="1210"/>
    <n v="138.16"/>
    <n v="138.16"/>
  </r>
  <r>
    <x v="1211"/>
    <n v="140.44"/>
    <n v="140.44"/>
  </r>
  <r>
    <x v="1212"/>
    <n v="142"/>
    <n v="142"/>
  </r>
  <r>
    <x v="1213"/>
    <n v="139.36000000000001"/>
    <n v="139.36000000000001"/>
  </r>
  <r>
    <x v="1214"/>
    <n v="140.66"/>
    <n v="140.66"/>
  </r>
  <r>
    <x v="1215"/>
    <n v="145.18"/>
    <n v="145.18"/>
  </r>
  <r>
    <x v="1216"/>
    <n v="145.21"/>
    <n v="145.21"/>
  </r>
  <r>
    <x v="1217"/>
    <n v="141.83000000000001"/>
    <n v="141.83000000000001"/>
  </r>
  <r>
    <x v="1218"/>
    <n v="138.53"/>
    <n v="138.53"/>
  </r>
  <r>
    <x v="1219"/>
    <n v="140.44"/>
    <n v="140.44"/>
  </r>
  <r>
    <x v="1220"/>
    <n v="142.82"/>
    <n v="142.82"/>
  </r>
  <r>
    <x v="1221"/>
    <n v="141.94"/>
    <n v="141.94"/>
  </r>
  <r>
    <x v="1222"/>
    <n v="142.71"/>
    <n v="142.71"/>
  </r>
  <r>
    <x v="1223"/>
    <n v="144.28"/>
    <n v="144.28"/>
  </r>
  <r>
    <x v="1224"/>
    <n v="139.91"/>
    <n v="139.91"/>
  </r>
  <r>
    <x v="1225"/>
    <n v="140.44"/>
    <n v="140.44"/>
  </r>
  <r>
    <x v="1226"/>
    <n v="142.91999999999999"/>
    <n v="142.91999999999999"/>
  </r>
  <r>
    <x v="1227"/>
    <n v="141.54"/>
    <n v="141.54"/>
  </r>
  <r>
    <x v="1228"/>
    <n v="142.18"/>
    <n v="142.18"/>
  </r>
  <r>
    <x v="1229"/>
    <n v="139.94999999999999"/>
    <n v="139.94999999999999"/>
  </r>
  <r>
    <x v="1230"/>
    <n v="137.78"/>
    <n v="137.78"/>
  </r>
  <r>
    <x v="1231"/>
    <n v="137.49"/>
    <n v="137.49"/>
  </r>
  <r>
    <x v="1232"/>
    <n v="134.9"/>
    <n v="134.9"/>
  </r>
  <r>
    <x v="1233"/>
    <n v="134.27000000000001"/>
    <n v="134.27000000000001"/>
  </r>
  <r>
    <x v="1234"/>
    <n v="131.47"/>
    <n v="131.47"/>
  </r>
  <r>
    <x v="1235"/>
    <n v="131.13999999999999"/>
    <n v="131.13999999999999"/>
  </r>
  <r>
    <x v="1236"/>
    <n v="134.72999999999999"/>
    <n v="134.72999999999999"/>
  </r>
  <r>
    <x v="1237"/>
    <n v="134.99"/>
    <n v="134.99"/>
  </r>
  <r>
    <x v="1238"/>
    <n v="140.63999999999999"/>
    <n v="140.63999999999999"/>
  </r>
  <r>
    <x v="1239"/>
    <n v="140.34"/>
    <n v="140.34"/>
  </r>
  <r>
    <x v="1240"/>
    <n v="140.33000000000001"/>
    <n v="140.33000000000001"/>
  </r>
  <r>
    <x v="1241"/>
    <n v="141.75"/>
    <n v="141.75"/>
  </r>
  <r>
    <x v="1242"/>
    <n v="141.87"/>
    <n v="141.87"/>
  </r>
  <r>
    <x v="1243"/>
    <n v="142.21"/>
    <n v="142.21"/>
  </r>
  <r>
    <x v="1244"/>
    <n v="139.28"/>
    <n v="139.28"/>
  </r>
  <r>
    <x v="1245"/>
    <n v="141.5"/>
    <n v="141.5"/>
  </r>
  <r>
    <x v="1246"/>
    <n v="139.36000000000001"/>
    <n v="139.36000000000001"/>
  </r>
  <r>
    <x v="1247"/>
    <n v="138.16999999999999"/>
    <n v="138.16999999999999"/>
  </r>
  <r>
    <x v="1248"/>
    <n v="136.61000000000001"/>
    <n v="136.61000000000001"/>
  </r>
  <r>
    <x v="1249"/>
    <n v="137.05000000000001"/>
    <n v="137.05000000000001"/>
  </r>
  <r>
    <x v="1250"/>
    <n v="137.47"/>
    <n v="137.47"/>
  </r>
  <r>
    <x v="1251"/>
    <n v="135.86000000000001"/>
    <n v="135.86000000000001"/>
  </r>
  <r>
    <x v="1252"/>
    <n v="139.93"/>
    <n v="139.93"/>
  </r>
  <r>
    <x v="1253"/>
    <n v="139.81"/>
    <n v="139.81"/>
  </r>
  <r>
    <x v="1254"/>
    <n v="140.99"/>
    <n v="140.99"/>
  </r>
  <r>
    <x v="1255"/>
    <n v="142.35"/>
    <n v="142.35"/>
  </r>
  <r>
    <x v="1256"/>
    <n v="142.21"/>
    <n v="142.21"/>
  </r>
  <r>
    <x v="1257"/>
    <n v="140.97999999999999"/>
    <n v="140.97999999999999"/>
  </r>
  <r>
    <x v="1258"/>
    <n v="142.16999999999999"/>
    <n v="142.16999999999999"/>
  </r>
  <r>
    <x v="1259"/>
    <n v="141.6"/>
    <n v="141.6"/>
  </r>
  <r>
    <x v="1260"/>
    <n v="143.30000000000001"/>
    <n v="143.30000000000001"/>
  </r>
  <r>
    <x v="1261"/>
    <n v="143.19999999999999"/>
    <n v="143.19999999999999"/>
  </r>
  <r>
    <x v="1262"/>
    <n v="143.49"/>
    <n v="143.49"/>
  </r>
  <r>
    <x v="1263"/>
    <n v="143.06"/>
    <n v="143.06"/>
  </r>
  <r>
    <x v="1264"/>
    <n v="143.32"/>
    <n v="143.32"/>
  </r>
  <r>
    <x v="1265"/>
    <n v="144.53"/>
    <n v="144.53"/>
  </r>
  <r>
    <x v="1266"/>
    <n v="144.53"/>
    <n v="144.53"/>
  </r>
  <r>
    <x v="1267"/>
    <n v="144.87"/>
    <n v="144.87"/>
  </r>
  <r>
    <x v="1268"/>
    <n v="144.09"/>
    <n v="144.09"/>
  </r>
  <r>
    <x v="1269"/>
    <n v="144.6"/>
    <n v="144.6"/>
  </r>
  <r>
    <x v="1270"/>
    <n v="145.96"/>
    <n v="145.96"/>
  </r>
  <r>
    <x v="1271"/>
    <n v="146.5"/>
    <n v="146.5"/>
  </r>
  <r>
    <x v="1272"/>
    <n v="146.43"/>
    <n v="146.43"/>
  </r>
  <r>
    <x v="1273"/>
    <n v="146.32"/>
    <n v="146.32"/>
  </r>
  <r>
    <x v="1274"/>
    <n v="146.18"/>
    <n v="146.18"/>
  </r>
  <r>
    <x v="1275"/>
    <n v="147.27000000000001"/>
    <n v="147.27000000000001"/>
  </r>
  <r>
    <x v="1276"/>
    <n v="146.49"/>
    <n v="146.49"/>
  </r>
  <r>
    <x v="1277"/>
    <n v="146.18"/>
    <n v="146.18"/>
  </r>
  <r>
    <x v="1278"/>
    <n v="145.84"/>
    <n v="145.84"/>
  </r>
  <r>
    <x v="1279"/>
    <n v="145.72"/>
    <n v="145.72"/>
  </r>
  <r>
    <x v="1280"/>
    <n v="146.93"/>
    <n v="146.93"/>
  </r>
  <r>
    <x v="1281"/>
    <n v="147.01"/>
    <n v="147.01"/>
  </r>
  <r>
    <x v="1282"/>
    <n v="149.09"/>
    <n v="149.09"/>
  </r>
  <r>
    <x v="1283"/>
    <n v="148.97"/>
    <n v="148.97"/>
  </r>
  <r>
    <x v="1284"/>
    <n v="149.24"/>
    <n v="149.24"/>
  </r>
  <r>
    <x v="1285"/>
    <n v="149.62"/>
    <n v="149.62"/>
  </r>
  <r>
    <x v="1286"/>
    <n v="149.9"/>
    <n v="149.9"/>
  </r>
  <r>
    <x v="1287"/>
    <n v="149.02000000000001"/>
    <n v="149.02000000000001"/>
  </r>
  <r>
    <x v="1288"/>
    <n v="149.80000000000001"/>
    <n v="149.80000000000001"/>
  </r>
  <r>
    <x v="1289"/>
    <n v="149.68"/>
    <n v="149.68"/>
  </r>
  <r>
    <x v="1290"/>
    <n v="148.96"/>
    <n v="148.96"/>
  </r>
  <r>
    <x v="1291"/>
    <n v="150.29"/>
    <n v="150.29"/>
  </r>
  <r>
    <x v="1292"/>
    <n v="150.49"/>
    <n v="150.49"/>
  </r>
  <r>
    <x v="1293"/>
    <n v="150.44999999999999"/>
    <n v="150.44999999999999"/>
  </r>
  <r>
    <x v="1294"/>
    <n v="149.75"/>
    <n v="149.75"/>
  </r>
  <r>
    <x v="1295"/>
    <n v="150.13"/>
    <n v="150.13"/>
  </r>
  <r>
    <x v="1296"/>
    <n v="150.53"/>
    <n v="150.53"/>
  </r>
  <r>
    <x v="1297"/>
    <n v="150.75"/>
    <n v="150.75"/>
  </r>
  <r>
    <x v="1298"/>
    <n v="151.19999999999999"/>
    <n v="151.19999999999999"/>
  </r>
  <r>
    <x v="1299"/>
    <n v="150.43"/>
    <n v="150.43"/>
  </r>
  <r>
    <x v="1300"/>
    <n v="151.29"/>
    <n v="151.29"/>
  </r>
  <r>
    <x v="1301"/>
    <n v="150.75"/>
    <n v="150.75"/>
  </r>
  <r>
    <x v="1302"/>
    <n v="150.12"/>
    <n v="150.12"/>
  </r>
  <r>
    <x v="1303"/>
    <n v="148.06"/>
    <n v="148.06"/>
  </r>
  <r>
    <x v="1304"/>
    <n v="148.94"/>
    <n v="148.94"/>
  </r>
  <r>
    <x v="1305"/>
    <n v="150.31"/>
    <n v="150.31"/>
  </r>
  <r>
    <x v="1306"/>
    <n v="150.81"/>
    <n v="150.81"/>
  </r>
  <r>
    <x v="1307"/>
    <n v="150.79"/>
    <n v="150.79"/>
  </r>
  <r>
    <x v="1308"/>
    <n v="153.52000000000001"/>
    <n v="153.52000000000001"/>
  </r>
  <r>
    <x v="1309"/>
    <n v="153.34"/>
    <n v="153.34"/>
  </r>
  <r>
    <x v="1310"/>
    <n v="154.26"/>
    <n v="154.26"/>
  </r>
  <r>
    <x v="1311"/>
    <n v="154.43"/>
    <n v="154.43"/>
  </r>
  <r>
    <x v="1312"/>
    <n v="155.05000000000001"/>
    <n v="155.05000000000001"/>
  </r>
  <r>
    <x v="1313"/>
    <n v="154.58000000000001"/>
    <n v="154.58000000000001"/>
  </r>
  <r>
    <x v="1314"/>
    <n v="153.84"/>
    <n v="153.84"/>
  </r>
  <r>
    <x v="1315"/>
    <n v="152.71"/>
    <n v="152.71"/>
  </r>
  <r>
    <x v="1316"/>
    <n v="152.81"/>
    <n v="152.81"/>
  </r>
  <r>
    <x v="1317"/>
    <n v="154.62"/>
    <n v="154.62"/>
  </r>
  <r>
    <x v="1318"/>
    <n v="154.51"/>
    <n v="154.51"/>
  </r>
  <r>
    <x v="1319"/>
    <n v="153.75"/>
    <n v="153.75"/>
  </r>
  <r>
    <x v="1320"/>
    <n v="153.44"/>
    <n v="153.44"/>
  </r>
  <r>
    <x v="1321"/>
    <n v="153.87"/>
    <n v="153.87"/>
  </r>
  <r>
    <x v="1322"/>
    <n v="154.91999999999999"/>
    <n v="154.91999999999999"/>
  </r>
  <r>
    <x v="1323"/>
    <n v="154.35"/>
    <n v="154.35"/>
  </r>
  <r>
    <x v="1324"/>
    <n v="152.82"/>
    <n v="152.82"/>
  </r>
  <r>
    <x v="1325"/>
    <n v="152.78"/>
    <n v="152.78"/>
  </r>
  <r>
    <x v="1326"/>
    <n v="151.12"/>
    <n v="151.12"/>
  </r>
  <r>
    <x v="1327"/>
    <n v="149.05000000000001"/>
    <n v="149.05000000000001"/>
  </r>
  <r>
    <x v="1328"/>
    <n v="149.87"/>
    <n v="149.87"/>
  </r>
  <r>
    <x v="1329"/>
    <n v="151.46"/>
    <n v="151.46"/>
  </r>
  <r>
    <x v="1330"/>
    <n v="149.61000000000001"/>
    <n v="149.61000000000001"/>
  </r>
  <r>
    <x v="1331"/>
    <n v="149.4"/>
    <n v="149.4"/>
  </r>
  <r>
    <x v="1332"/>
    <n v="151.65"/>
    <n v="151.65"/>
  </r>
  <r>
    <x v="1333"/>
    <n v="150.97"/>
    <n v="150.97"/>
  </r>
  <r>
    <x v="1334"/>
    <n v="150.06"/>
    <n v="150.06"/>
  </r>
  <r>
    <x v="1335"/>
    <n v="149.91999999999999"/>
    <n v="149.91999999999999"/>
  </r>
  <r>
    <x v="1336"/>
    <n v="148.83000000000001"/>
    <n v="148.83000000000001"/>
  </r>
  <r>
    <x v="1337"/>
    <n v="149.15"/>
    <n v="149.15"/>
  </r>
  <r>
    <x v="1338"/>
    <n v="150.72"/>
    <n v="150.72"/>
  </r>
  <r>
    <x v="1339"/>
    <n v="151.54"/>
    <n v="151.54"/>
  </r>
  <r>
    <x v="1340"/>
    <n v="151.88"/>
    <n v="151.88"/>
  </r>
  <r>
    <x v="1341"/>
    <n v="151.33000000000001"/>
    <n v="151.33000000000001"/>
  </r>
  <r>
    <x v="1342"/>
    <n v="152.05000000000001"/>
    <n v="152.05000000000001"/>
  </r>
  <r>
    <x v="1343"/>
    <n v="151.69"/>
    <n v="151.69"/>
  </r>
  <r>
    <x v="1344"/>
    <n v="150.65"/>
    <n v="150.65"/>
  </r>
  <r>
    <x v="1345"/>
    <n v="148.36000000000001"/>
    <n v="148.36000000000001"/>
  </r>
  <r>
    <x v="1346"/>
    <n v="148.29"/>
    <n v="148.29"/>
  </r>
  <r>
    <x v="1347"/>
    <n v="147.61000000000001"/>
    <n v="147.61000000000001"/>
  </r>
  <r>
    <x v="1348"/>
    <n v="146.72999999999999"/>
    <n v="146.72999999999999"/>
  </r>
  <r>
    <x v="1349"/>
    <n v="146.97999999999999"/>
    <n v="146.97999999999999"/>
  </r>
  <r>
    <x v="1350"/>
    <n v="146.5"/>
    <n v="146.5"/>
  </r>
  <r>
    <x v="1351"/>
    <n v="144.88999999999999"/>
    <n v="144.88999999999999"/>
  </r>
  <r>
    <x v="1352"/>
    <n v="143.96"/>
    <n v="143.96"/>
  </r>
  <r>
    <x v="1353"/>
    <n v="142.1"/>
    <n v="142.1"/>
  </r>
  <r>
    <x v="1354"/>
    <n v="140.05000000000001"/>
    <n v="140.05000000000001"/>
  </r>
  <r>
    <x v="1355"/>
    <n v="141.52000000000001"/>
    <n v="141.52000000000001"/>
  </r>
  <r>
    <x v="1356"/>
    <n v="142.41"/>
    <n v="142.41"/>
  </r>
  <r>
    <x v="1357"/>
    <n v="142.77000000000001"/>
    <n v="142.77000000000001"/>
  </r>
  <r>
    <x v="1358"/>
    <n v="142.78"/>
    <n v="142.78"/>
  </r>
  <r>
    <x v="1359"/>
    <n v="142.97"/>
    <n v="142.97"/>
  </r>
  <r>
    <x v="1360"/>
    <n v="142.47999999999999"/>
    <n v="142.47999999999999"/>
  </r>
  <r>
    <x v="1361"/>
    <n v="143.63999999999999"/>
    <n v="143.63999999999999"/>
  </r>
  <r>
    <x v="1362"/>
    <n v="142.18"/>
    <n v="142.18"/>
  </r>
  <r>
    <x v="1363"/>
    <n v="141.91999999999999"/>
    <n v="141.91999999999999"/>
  </r>
  <r>
    <x v="1364"/>
    <n v="139.21"/>
    <n v="139.21"/>
  </r>
  <r>
    <x v="1365"/>
    <n v="138.55000000000001"/>
    <n v="138.55000000000001"/>
  </r>
  <r>
    <x v="1366"/>
    <n v="138.91999999999999"/>
    <n v="138.91999999999999"/>
  </r>
  <r>
    <x v="1367"/>
    <n v="141.55000000000001"/>
    <n v="141.55000000000001"/>
  </r>
  <r>
    <x v="1368"/>
    <n v="141.44999999999999"/>
    <n v="141.44999999999999"/>
  </r>
  <r>
    <x v="1369"/>
    <n v="142.41"/>
    <n v="142.41"/>
  </r>
  <r>
    <x v="1370"/>
    <n v="140.9"/>
    <n v="140.9"/>
  </r>
  <r>
    <x v="1371"/>
    <n v="142.33000000000001"/>
    <n v="142.33000000000001"/>
  </r>
  <r>
    <x v="1372"/>
    <n v="141.63999999999999"/>
    <n v="141.63999999999999"/>
  </r>
  <r>
    <x v="1373"/>
    <n v="142.82"/>
    <n v="142.82"/>
  </r>
  <r>
    <x v="1374"/>
    <n v="144.25"/>
    <n v="144.25"/>
  </r>
  <r>
    <x v="1375"/>
    <n v="144.27000000000001"/>
    <n v="144.27000000000001"/>
  </r>
  <r>
    <x v="1376"/>
    <n v="145.69"/>
    <n v="145.69"/>
  </r>
  <r>
    <x v="1377"/>
    <n v="145.08000000000001"/>
    <n v="145.08000000000001"/>
  </r>
  <r>
    <x v="1378"/>
    <n v="142.82"/>
    <n v="142.82"/>
  </r>
  <r>
    <x v="1379"/>
    <n v="142.96"/>
    <n v="142.96"/>
  </r>
  <r>
    <x v="1380"/>
    <n v="141.18"/>
    <n v="141.18"/>
  </r>
  <r>
    <x v="1381"/>
    <n v="141.5"/>
    <n v="141.5"/>
  </r>
  <r>
    <x v="1382"/>
    <n v="142.79"/>
    <n v="142.79"/>
  </r>
  <r>
    <x v="1383"/>
    <n v="142.21"/>
    <n v="142.21"/>
  </r>
  <r>
    <x v="1384"/>
    <n v="145.24"/>
    <n v="145.24"/>
  </r>
  <r>
    <x v="1385"/>
    <n v="145.37"/>
    <n v="145.37"/>
  </r>
  <r>
    <x v="1386"/>
    <n v="146.25"/>
    <n v="146.25"/>
  </r>
  <r>
    <x v="1387"/>
    <n v="145.66"/>
    <n v="145.66"/>
  </r>
  <r>
    <x v="1388"/>
    <n v="144.31"/>
    <n v="144.31"/>
  </r>
  <r>
    <x v="1389"/>
    <n v="144.02000000000001"/>
    <n v="144.02000000000001"/>
  </r>
  <r>
    <x v="1390"/>
    <n v="142.88"/>
    <n v="142.88"/>
  </r>
  <r>
    <x v="1391"/>
    <n v="142.80000000000001"/>
    <n v="142.80000000000001"/>
  </r>
  <r>
    <x v="1392"/>
    <n v="142.04"/>
    <n v="142.04"/>
  </r>
  <r>
    <x v="1393"/>
    <n v="144.32"/>
    <n v="144.32"/>
  </r>
  <r>
    <x v="1394"/>
    <n v="143.99"/>
    <n v="143.99"/>
  </r>
  <r>
    <x v="1395"/>
    <n v="145.05507764732701"/>
    <n v="145.05507764732701"/>
  </r>
  <r>
    <x v="1396"/>
    <n v="146.01533129246499"/>
    <n v="146.01533129246499"/>
  </r>
  <r>
    <x v="1397"/>
    <n v="146.318868803497"/>
    <n v="146.318868803497"/>
  </r>
  <r>
    <x v="1398"/>
    <n v="145.32"/>
    <n v="145.32"/>
  </r>
  <r>
    <x v="1399"/>
    <n v="144.72999999999999"/>
    <n v="144.72999999999999"/>
  </r>
  <r>
    <x v="1400"/>
    <n v="144"/>
    <n v="144"/>
  </r>
  <r>
    <x v="1401"/>
    <n v="143.69"/>
    <n v="143.69"/>
  </r>
  <r>
    <x v="1402"/>
    <n v="144.97765647752999"/>
    <n v="144.97765647752999"/>
  </r>
  <r>
    <x v="1403"/>
    <n v="147.23313115688501"/>
    <n v="147.23313115688501"/>
  </r>
  <r>
    <x v="1404"/>
    <n v="147.23711404309799"/>
    <n v="147.23711404309799"/>
  </r>
  <r>
    <x v="1405"/>
    <n v="146.81658511822599"/>
    <n v="146.81658511822599"/>
  </r>
  <r>
    <x v="1406"/>
    <n v="146.17577159029599"/>
    <n v="146.17577159029599"/>
  </r>
  <r>
    <x v="1407"/>
    <n v="144.787535627138"/>
    <n v="144.787535627138"/>
  </r>
  <r>
    <x v="1408"/>
    <n v="147.09179258870401"/>
    <n v="147.09179258870401"/>
  </r>
  <r>
    <x v="1409"/>
    <n v="147.26298577266601"/>
    <n v="147.26298577266601"/>
  </r>
  <r>
    <x v="1410"/>
    <n v="148.120218291312"/>
    <n v="148.120218291312"/>
  </r>
  <r>
    <x v="1411"/>
    <n v="148.119022518528"/>
    <n v="148.119022518528"/>
  </r>
  <r>
    <x v="1412"/>
    <n v="148.17526501210699"/>
    <n v="148.17526501210699"/>
  </r>
  <r>
    <x v="1413"/>
    <n v="148.43393645588799"/>
    <n v="148.43393645588799"/>
  </r>
  <r>
    <x v="1414"/>
    <n v="148.20684733427399"/>
    <n v="148.20684733427399"/>
  </r>
  <r>
    <x v="1415"/>
    <n v="148.24859619150001"/>
    <n v="148.24859619150001"/>
  </r>
  <r>
    <x v="1416"/>
    <n v="148.470380004844"/>
    <n v="148.470380004844"/>
  </r>
  <r>
    <x v="1417"/>
    <n v="149.42999603688699"/>
    <n v="149.42999603688699"/>
  </r>
  <r>
    <x v="1418"/>
    <n v="149.71006227534301"/>
    <n v="149.71006227534301"/>
  </r>
  <r>
    <x v="1419"/>
    <n v="149.70971398718501"/>
    <n v="149.70971398718501"/>
  </r>
  <r>
    <x v="1420"/>
    <n v="149.192083660534"/>
    <n v="149.192083660534"/>
  </r>
  <r>
    <x v="1421"/>
    <n v="149.05441217575199"/>
    <n v="149.05441217575199"/>
  </r>
  <r>
    <x v="1422"/>
    <n v="148.33200615990401"/>
    <n v="148.33200615990401"/>
  </r>
  <r>
    <x v="1423"/>
    <n v="148.490875064102"/>
    <n v="148.490875064102"/>
  </r>
  <r>
    <x v="1424"/>
    <n v="147.465731718282"/>
    <n v="147.465731718282"/>
  </r>
  <r>
    <x v="1425"/>
    <n v="147.927085022737"/>
    <n v="147.927085022737"/>
  </r>
  <r>
    <x v="1426"/>
    <n v="147.61686012916101"/>
    <n v="147.61686012916101"/>
  </r>
  <r>
    <x v="1427"/>
    <n v="147.24960672238399"/>
    <n v="147.24960672238399"/>
  </r>
  <r>
    <x v="1428"/>
    <n v="150.05678635804401"/>
    <n v="150.05678635804401"/>
  </r>
  <r>
    <x v="1429"/>
    <n v="150.529484036479"/>
    <n v="150.529484036479"/>
  </r>
  <r>
    <x v="1430"/>
    <n v="149.61345579242601"/>
    <n v="149.61345579242601"/>
  </r>
  <r>
    <x v="1431"/>
    <n v="150.083698751821"/>
    <n v="150.083698751821"/>
  </r>
  <r>
    <x v="1432"/>
    <n v="150.366375175635"/>
    <n v="150.366375175635"/>
  </r>
  <r>
    <x v="1433"/>
    <n v="152.83903887980699"/>
    <n v="152.83903887980699"/>
  </r>
  <r>
    <x v="1434"/>
    <n v="153.44465272535001"/>
    <n v="153.44465272535001"/>
  </r>
  <r>
    <x v="1435"/>
    <n v="152.97255139757399"/>
    <n v="152.97255139757399"/>
  </r>
  <r>
    <x v="1436"/>
    <n v="152.77967060031801"/>
    <n v="152.77967060031801"/>
  </r>
  <r>
    <x v="1437"/>
    <n v="152.93"/>
    <n v="152.93"/>
  </r>
  <r>
    <x v="1438"/>
    <n v="152.71536679686099"/>
    <n v="152.71536679686099"/>
  </r>
  <r>
    <x v="1439"/>
    <n v="152.65352865726101"/>
    <n v="152.65352865726101"/>
  </r>
  <r>
    <x v="1440"/>
    <n v="152.060832571959"/>
    <n v="152.060832571959"/>
  </r>
  <r>
    <x v="1441"/>
    <n v="151.20566463868701"/>
    <n v="151.20566463868701"/>
  </r>
  <r>
    <x v="1442"/>
    <n v="150.78715039519199"/>
    <n v="150.78715039519199"/>
  </r>
  <r>
    <x v="1443"/>
    <n v="151.10893911712699"/>
    <n v="151.10893911712699"/>
  </r>
  <r>
    <x v="1444"/>
    <n v="150.69243750707301"/>
    <n v="150.69243750707301"/>
  </r>
  <r>
    <x v="1445"/>
    <n v="151.09635418127701"/>
    <n v="151.09635418127701"/>
  </r>
  <r>
    <x v="1446"/>
    <n v="150.98138974785201"/>
    <n v="150.98138974785201"/>
  </r>
  <r>
    <x v="1447"/>
    <n v="151.35434127519599"/>
    <n v="151.35434127519599"/>
  </r>
  <r>
    <x v="1448"/>
    <n v="152.18107649005799"/>
    <n v="152.18107649005799"/>
  </r>
  <r>
    <x v="1449"/>
    <n v="152.03061688688501"/>
    <n v="152.03061688688501"/>
  </r>
  <r>
    <x v="1450"/>
    <n v="151.45565837490801"/>
    <n v="151.45565837490801"/>
  </r>
  <r>
    <x v="1451"/>
    <n v="150.11843898107901"/>
    <n v="150.11843898107901"/>
  </r>
  <r>
    <x v="1452"/>
    <n v="149.10211325518699"/>
    <n v="149.10211325518699"/>
  </r>
  <r>
    <x v="1453"/>
    <n v="148.951906277646"/>
    <n v="148.951906277646"/>
  </r>
  <r>
    <x v="1454"/>
    <n v="148.514108951286"/>
    <n v="148.514108951286"/>
  </r>
  <r>
    <x v="1455"/>
    <n v="149.50811760165101"/>
    <n v="149.50811760165101"/>
  </r>
  <r>
    <x v="1456"/>
    <n v="151.04302780762799"/>
    <n v="151.04302780762799"/>
  </r>
  <r>
    <x v="1457"/>
    <n v="151.38"/>
    <n v="151.38"/>
  </r>
  <r>
    <x v="1458"/>
    <n v="150.983813659373"/>
    <n v="150.983813659373"/>
  </r>
  <r>
    <x v="1459"/>
    <n v="149.05243028792"/>
    <n v="149.05243028792"/>
  </r>
  <r>
    <x v="1460"/>
    <n v="148.99291422786499"/>
    <n v="148.99291422786499"/>
  </r>
  <r>
    <x v="1461"/>
    <n v="147.66539613901301"/>
    <n v="147.66539613901301"/>
  </r>
  <r>
    <x v="1462"/>
    <n v="147.218058099817"/>
    <n v="147.218058099817"/>
  </r>
  <r>
    <x v="1463"/>
    <n v="147.14943930817"/>
    <n v="147.14943930817"/>
  </r>
  <r>
    <x v="1464"/>
    <n v="146.87548730494299"/>
    <n v="146.87548730494299"/>
  </r>
  <r>
    <x v="1465"/>
    <n v="146.82025461230899"/>
    <n v="146.82025461230899"/>
  </r>
  <r>
    <x v="1466"/>
    <n v="147.57512888603"/>
    <n v="147.57512888603"/>
  </r>
  <r>
    <x v="1467"/>
    <n v="146.36942177069801"/>
    <n v="146.36942177069801"/>
  </r>
  <r>
    <x v="1468"/>
    <n v="146.83453625155499"/>
    <n v="146.83453625155499"/>
  </r>
  <r>
    <x v="1469"/>
    <n v="147.68910429802"/>
    <n v="147.68910429802"/>
  </r>
  <r>
    <x v="1470"/>
    <n v="145.010846132696"/>
    <n v="145.010846132696"/>
  </r>
  <r>
    <x v="1471"/>
    <n v="143.21903102360699"/>
    <n v="143.21903102360699"/>
  </r>
  <r>
    <x v="1472"/>
    <n v="143.255178531952"/>
    <n v="143.255178531952"/>
  </r>
  <r>
    <x v="1473"/>
    <n v="142.596219895883"/>
    <n v="142.596219895883"/>
  </r>
  <r>
    <x v="1474"/>
    <n v="141.86773181890001"/>
    <n v="141.86773181890001"/>
  </r>
  <r>
    <x v="1475"/>
    <n v="140.085834517054"/>
    <n v="140.085834517054"/>
  </r>
  <r>
    <x v="1476"/>
    <n v="139.87310649513901"/>
    <n v="139.87310649513901"/>
  </r>
  <r>
    <x v="1477"/>
    <n v="140.26597303503701"/>
    <n v="140.26597303503701"/>
  </r>
  <r>
    <x v="1478"/>
    <n v="142.88867348483299"/>
    <n v="142.88867348483299"/>
  </r>
  <r>
    <x v="1479"/>
    <n v="142.99445212636601"/>
    <n v="142.99445212636601"/>
  </r>
  <r>
    <x v="1480"/>
    <n v="143.33095510643"/>
    <n v="143.33095510643"/>
  </r>
  <r>
    <x v="1481"/>
    <n v="144.817336782448"/>
    <n v="144.817336782448"/>
  </r>
  <r>
    <x v="1482"/>
    <n v="144.339361142249"/>
    <n v="144.339361142249"/>
  </r>
  <r>
    <x v="1483"/>
    <n v="143.69853165282899"/>
    <n v="143.69853165282899"/>
  </r>
  <r>
    <x v="1484"/>
    <n v="144.62450527802099"/>
    <n v="144.62450527802099"/>
  </r>
  <r>
    <x v="1485"/>
    <n v="145.11928928743399"/>
    <n v="145.11928928743399"/>
  </r>
  <r>
    <x v="1486"/>
    <n v="145.14297231691299"/>
    <n v="145.14297231691299"/>
  </r>
  <r>
    <x v="1487"/>
    <n v="144.60212699782701"/>
    <n v="144.60212699782701"/>
  </r>
  <r>
    <x v="1488"/>
    <n v="144.50696738405699"/>
    <n v="144.50696738405699"/>
  </r>
  <r>
    <x v="1489"/>
    <n v="144.54596712398299"/>
    <n v="144.54596712398299"/>
  </r>
  <r>
    <x v="1490"/>
    <n v="145.10622514177601"/>
    <n v="145.10622514177601"/>
  </r>
  <r>
    <x v="1491"/>
    <n v="145.34799805183701"/>
    <n v="145.34799805183701"/>
  </r>
  <r>
    <x v="1492"/>
    <n v="145.31523644592201"/>
    <n v="145.31523644592201"/>
  </r>
  <r>
    <x v="1493"/>
    <n v="146.07320315674599"/>
    <n v="146.07320315674599"/>
  </r>
  <r>
    <x v="1494"/>
    <n v="146.17081298119399"/>
    <n v="146.17081298119399"/>
  </r>
  <r>
    <x v="1495"/>
    <n v="145.381873690069"/>
    <n v="145.381873690069"/>
  </r>
  <r>
    <x v="1496"/>
    <n v="144.83507136306599"/>
    <n v="144.83507136306599"/>
  </r>
  <r>
    <x v="1497"/>
    <n v="146.21790749763699"/>
    <n v="146.21790749763699"/>
  </r>
  <r>
    <x v="1498"/>
    <n v="147.89977416383499"/>
    <n v="147.89977416383499"/>
  </r>
  <r>
    <x v="1499"/>
    <n v="147.13732619365999"/>
    <n v="147.13732619365999"/>
  </r>
  <r>
    <x v="1500"/>
    <n v="148.162223980932"/>
    <n v="148.162223980932"/>
  </r>
  <r>
    <x v="1501"/>
    <n v="147.88535572822499"/>
    <n v="147.88535572822499"/>
  </r>
  <r>
    <x v="1502"/>
    <n v="147.107228582609"/>
    <n v="147.107228582609"/>
  </r>
  <r>
    <x v="1503"/>
    <n v="147.50081889665799"/>
    <n v="147.50081889665799"/>
  </r>
  <r>
    <x v="1504"/>
    <n v="147.20383391291799"/>
    <n v="147.20383391291799"/>
  </r>
  <r>
    <x v="1505"/>
    <n v="147.06039550557199"/>
    <n v="147.06039550557199"/>
  </r>
  <r>
    <x v="1506"/>
    <n v="146.709478543675"/>
    <n v="146.709478543675"/>
  </r>
  <r>
    <x v="1507"/>
    <n v="148.632885122961"/>
    <n v="148.632885122961"/>
  </r>
  <r>
    <x v="1508"/>
    <n v="148.22553337888399"/>
    <n v="148.22553337888399"/>
  </r>
  <r>
    <x v="1509"/>
    <n v="148.84601583537801"/>
    <n v="148.84601583537801"/>
  </r>
  <r>
    <x v="1510"/>
    <n v="148.28409301720299"/>
    <n v="148.28409301720299"/>
  </r>
  <r>
    <x v="1511"/>
    <n v="147.854544355694"/>
    <n v="147.854544355694"/>
  </r>
  <r>
    <x v="1512"/>
    <n v="148.199564943062"/>
    <n v="148.199564943062"/>
  </r>
  <r>
    <x v="1513"/>
    <n v="149.27473863186799"/>
    <n v="149.27473863186799"/>
  </r>
  <r>
    <x v="1514"/>
    <n v="149.18545991404901"/>
    <n v="149.18545991404901"/>
  </r>
  <r>
    <x v="1515"/>
    <n v="149.046662604663"/>
    <n v="149.046662604663"/>
  </r>
  <r>
    <x v="1516"/>
    <n v="149.215362122709"/>
    <n v="149.215362122709"/>
  </r>
  <r>
    <x v="1517"/>
    <n v="148.98130926368501"/>
    <n v="148.98130926368501"/>
  </r>
  <r>
    <x v="1518"/>
    <n v="149.75911539859399"/>
    <n v="149.75911539859399"/>
  </r>
  <r>
    <x v="1519"/>
    <n v="149.86666746130101"/>
    <n v="149.86666746130101"/>
  </r>
  <r>
    <x v="1520"/>
    <n v="150.303840140376"/>
    <n v="150.303840140376"/>
  </r>
  <r>
    <x v="1521"/>
    <n v="150.41507899998999"/>
    <n v="150.41507899998999"/>
  </r>
  <r>
    <x v="1522"/>
    <n v="150.48128187812401"/>
    <n v="150.48128187812401"/>
  </r>
  <r>
    <x v="1523"/>
    <n v="151.29791573495999"/>
    <n v="151.29791573495999"/>
  </r>
  <r>
    <x v="1524"/>
    <n v="151.13824978390099"/>
    <n v="151.13824978390099"/>
  </r>
  <r>
    <x v="1525"/>
    <n v="151.68483040253099"/>
    <n v="151.68483040253099"/>
  </r>
  <r>
    <x v="1526"/>
    <n v="151.30497304347699"/>
    <n v="151.30497304347699"/>
  </r>
  <r>
    <x v="1527"/>
    <n v="150.870675497733"/>
    <n v="150.870675497733"/>
  </r>
  <r>
    <x v="1528"/>
    <n v="152.04128081457199"/>
    <n v="152.04128081457199"/>
  </r>
  <r>
    <x v="1529"/>
    <n v="150.521474373372"/>
    <n v="150.521474373372"/>
  </r>
  <r>
    <x v="1530"/>
    <n v="151.87438350441701"/>
    <n v="151.87438350441701"/>
  </r>
  <r>
    <x v="1531"/>
    <n v="151.976440268782"/>
    <n v="151.976440268782"/>
  </r>
  <r>
    <x v="1532"/>
    <n v="151.76374617593601"/>
    <n v="151.76374617593601"/>
  </r>
  <r>
    <x v="1533"/>
    <n v="152.50681752421499"/>
    <n v="152.50681752421499"/>
  </r>
  <r>
    <x v="1534"/>
    <n v="152.42174519234501"/>
    <n v="152.42174519234501"/>
  </r>
  <r>
    <x v="1535"/>
    <n v="152.67317892890699"/>
    <n v="152.67317892890699"/>
  </r>
  <r>
    <x v="1536"/>
    <n v="152.77704606276001"/>
    <n v="152.77704606276001"/>
  </r>
  <r>
    <x v="1537"/>
    <n v="152.90088819163799"/>
    <n v="152.90088819163799"/>
  </r>
  <r>
    <x v="1538"/>
    <n v="152.75437517528201"/>
    <n v="152.75437517528201"/>
  </r>
  <r>
    <x v="1539"/>
    <n v="153.89943445094099"/>
    <n v="153.89943445094099"/>
  </r>
  <r>
    <x v="1540"/>
    <n v="151.996813060124"/>
    <n v="151.996813060124"/>
  </r>
  <r>
    <x v="1541"/>
    <n v="151.07316161724199"/>
    <n v="151.07316161724199"/>
  </r>
  <r>
    <x v="1542"/>
    <n v="152.42072653660199"/>
    <n v="152.42072653660199"/>
  </r>
  <r>
    <x v="1543"/>
    <n v="149.63016712505299"/>
    <n v="149.63016712505299"/>
  </r>
  <r>
    <x v="1544"/>
    <n v="150.56753673908"/>
    <n v="150.56753673908"/>
  </r>
  <r>
    <x v="1545"/>
    <n v="152.52111467023499"/>
    <n v="152.52111467023499"/>
  </r>
  <r>
    <x v="1546"/>
    <n v="152.39599522100499"/>
    <n v="152.39599522100499"/>
  </r>
  <r>
    <x v="1547"/>
    <n v="152.75292469575001"/>
    <n v="152.75292469575001"/>
  </r>
  <r>
    <x v="1548"/>
    <n v="153.45883397292499"/>
    <n v="153.45883397292499"/>
  </r>
  <r>
    <x v="1549"/>
    <n v="154.931750012442"/>
    <n v="154.931750012442"/>
  </r>
  <r>
    <x v="1550"/>
    <n v="155.14436749986001"/>
    <n v="155.14436749986001"/>
  </r>
  <r>
    <x v="1551"/>
    <n v="155.441250970819"/>
    <n v="155.441250970819"/>
  </r>
  <r>
    <x v="1552"/>
    <n v="156.148898911613"/>
    <n v="156.148898911613"/>
  </r>
  <r>
    <x v="1553"/>
    <n v="156.67021867766601"/>
    <n v="156.67021867766601"/>
  </r>
  <r>
    <x v="1554"/>
    <n v="156.30218128453899"/>
    <n v="156.30218128453899"/>
  </r>
  <r>
    <x v="1555"/>
    <n v="156.560168279848"/>
    <n v="156.560168279848"/>
  </r>
  <r>
    <x v="1556"/>
    <n v="157.44013387535199"/>
    <n v="157.44013387535199"/>
  </r>
  <r>
    <x v="1557"/>
    <n v="157.185325856887"/>
    <n v="157.185325856887"/>
  </r>
  <r>
    <x v="1558"/>
    <n v="156.32028184144301"/>
    <n v="156.32028184144301"/>
  </r>
  <r>
    <x v="1559"/>
    <n v="155.944328592511"/>
    <n v="155.944328592511"/>
  </r>
  <r>
    <x v="1560"/>
    <n v="156.99040502726299"/>
    <n v="156.99040502726299"/>
  </r>
  <r>
    <x v="1561"/>
    <n v="155.69301813444599"/>
    <n v="155.69301813444599"/>
  </r>
  <r>
    <x v="1562"/>
    <n v="156.81000323673001"/>
    <n v="156.81000323673001"/>
  </r>
  <r>
    <x v="1563"/>
    <n v="156.286259094992"/>
    <n v="156.286259094992"/>
  </r>
  <r>
    <x v="1564"/>
    <n v="157.55569201613301"/>
    <n v="157.55569201613301"/>
  </r>
  <r>
    <x v="1565"/>
    <n v="157.47179537584299"/>
    <n v="157.47179537584299"/>
  </r>
  <r>
    <x v="1566"/>
    <n v="158.11161743210999"/>
    <n v="158.11161743210999"/>
  </r>
  <r>
    <x v="1567"/>
    <n v="157.41309657097801"/>
    <n v="157.41309657097801"/>
  </r>
  <r>
    <x v="1568"/>
    <n v="158.22867168301099"/>
    <n v="158.22867168301099"/>
  </r>
  <r>
    <x v="1569"/>
    <n v="156.589203980966"/>
    <n v="156.589203980966"/>
  </r>
  <r>
    <x v="1570"/>
    <n v="157.233397789675"/>
    <n v="157.233397789675"/>
  </r>
  <r>
    <x v="1571"/>
    <n v="156.559177375633"/>
    <n v="156.559177375633"/>
  </r>
  <r>
    <x v="1572"/>
    <n v="157.59732131306501"/>
    <n v="157.59732131306501"/>
  </r>
  <r>
    <x v="1573"/>
    <n v="158.15663668368799"/>
    <n v="158.15663668368799"/>
  </r>
  <r>
    <x v="1574"/>
    <n v="160.09487595445501"/>
    <n v="160.09487595445501"/>
  </r>
  <r>
    <x v="1575"/>
    <n v="160.677984582466"/>
    <n v="160.677984582466"/>
  </r>
  <r>
    <x v="1576"/>
    <n v="160.22538830939499"/>
    <n v="160.22538830939499"/>
  </r>
  <r>
    <x v="1577"/>
    <n v="156.54560455422001"/>
    <n v="156.54560455422001"/>
  </r>
  <r>
    <x v="1578"/>
    <n v="158.785341391777"/>
    <n v="158.785341391777"/>
  </r>
  <r>
    <x v="1579"/>
    <n v="156.20924720013801"/>
    <n v="156.20924720013801"/>
  </r>
  <r>
    <x v="1580"/>
    <n v="155.39896200955201"/>
    <n v="155.39896200955201"/>
  </r>
  <r>
    <x v="1581"/>
    <n v="156.13521610373101"/>
    <n v="156.13521610373101"/>
  </r>
  <r>
    <x v="1582"/>
    <n v="156.750853457517"/>
    <n v="156.750853457517"/>
  </r>
  <r>
    <x v="1583"/>
    <n v="158.153252985557"/>
    <n v="158.153252985557"/>
  </r>
  <r>
    <x v="1584"/>
    <n v="158.13685206919499"/>
    <n v="158.13685206919499"/>
  </r>
  <r>
    <x v="1585"/>
    <n v="158.852519142978"/>
    <n v="158.852519142978"/>
  </r>
  <r>
    <x v="1586"/>
    <n v="158.456433450503"/>
    <n v="158.456433450503"/>
  </r>
  <r>
    <x v="1587"/>
    <n v="159.55783473667199"/>
    <n v="159.55783473667199"/>
  </r>
  <r>
    <x v="1588"/>
    <n v="159.88080619674301"/>
    <n v="159.88080619674301"/>
  </r>
  <r>
    <x v="1589"/>
    <n v="158.51444547700299"/>
    <n v="158.51444547700299"/>
  </r>
  <r>
    <x v="1590"/>
    <n v="159.902998269199"/>
    <n v="159.902998269199"/>
  </r>
  <r>
    <x v="1591"/>
    <n v="161.490681236401"/>
    <n v="161.490681236401"/>
  </r>
  <r>
    <x v="1592"/>
    <n v="161.724360023239"/>
    <n v="161.724360023239"/>
  </r>
  <r>
    <x v="1593"/>
    <n v="162.54104196042101"/>
    <n v="162.54104196042101"/>
  </r>
  <r>
    <x v="1594"/>
    <n v="163.284350781824"/>
    <n v="163.284350781824"/>
  </r>
  <r>
    <x v="1595"/>
    <n v="162.83279012627901"/>
    <n v="162.83279012627901"/>
  </r>
  <r>
    <x v="1596"/>
    <n v="163.46295234288999"/>
    <n v="163.46295234288999"/>
  </r>
  <r>
    <x v="1597"/>
    <n v="163.48614468162799"/>
    <n v="163.48614468162799"/>
  </r>
  <r>
    <x v="1598"/>
    <n v="165.178256137365"/>
    <n v="165.178256137365"/>
  </r>
  <r>
    <x v="1599"/>
    <n v="165.99942987572501"/>
    <n v="165.99942987572501"/>
  </r>
  <r>
    <x v="1600"/>
    <n v="165.17533990458099"/>
    <n v="165.17533990458099"/>
  </r>
  <r>
    <x v="1601"/>
    <n v="166.880005123134"/>
    <n v="166.880005123134"/>
  </r>
  <r>
    <x v="1602"/>
    <n v="166.76550641489499"/>
    <n v="166.76550641489499"/>
  </r>
  <r>
    <x v="1603"/>
    <n v="167.05712800756899"/>
    <n v="167.05712800756899"/>
  </r>
  <r>
    <x v="1604"/>
    <n v="165.67593603349599"/>
    <n v="165.67593603349599"/>
  </r>
  <r>
    <x v="1605"/>
    <n v="165.219751715234"/>
    <n v="165.219751715234"/>
  </r>
  <r>
    <x v="1606"/>
    <n v="164.953154610176"/>
    <n v="164.953154610176"/>
  </r>
  <r>
    <x v="1607"/>
    <n v="165.57375925429699"/>
    <n v="165.57375925429699"/>
  </r>
  <r>
    <x v="1608"/>
    <n v="164.559348260603"/>
    <n v="164.559348260603"/>
  </r>
  <r>
    <x v="1609"/>
    <n v="165.006981911769"/>
    <n v="165.006981911769"/>
  </r>
  <r>
    <x v="1610"/>
    <n v="162.96068371554"/>
    <n v="162.96068371554"/>
  </r>
  <r>
    <x v="1611"/>
    <n v="163.99675581276799"/>
    <n v="163.99675581276799"/>
  </r>
  <r>
    <x v="1612"/>
    <n v="163.16694501388301"/>
    <n v="163.16694501388301"/>
  </r>
  <r>
    <x v="1613"/>
    <n v="161.57748971481101"/>
    <n v="161.57748971481101"/>
  </r>
  <r>
    <x v="1614"/>
    <n v="162.654877185803"/>
    <n v="162.654877185803"/>
  </r>
  <r>
    <x v="1615"/>
    <n v="163.88368987857899"/>
    <n v="163.88368987857899"/>
  </r>
  <r>
    <x v="1616"/>
    <n v="163.47740485476999"/>
    <n v="163.47740485476999"/>
  </r>
  <r>
    <x v="1617"/>
    <n v="162.60296121070201"/>
    <n v="162.60296121070201"/>
  </r>
  <r>
    <x v="1618"/>
    <n v="162.488671432454"/>
    <n v="162.488671432454"/>
  </r>
  <r>
    <x v="1619"/>
    <n v="163.259479942859"/>
    <n v="163.259479942859"/>
  </r>
  <r>
    <x v="1620"/>
    <n v="162.48500283558499"/>
    <n v="162.48500283558499"/>
  </r>
  <r>
    <x v="1621"/>
    <n v="163.04899441750399"/>
    <n v="163.04899441750399"/>
  </r>
  <r>
    <x v="1622"/>
    <n v="164.079283387651"/>
    <n v="164.079283387651"/>
  </r>
  <r>
    <x v="1623"/>
    <n v="161.49805785941601"/>
    <n v="161.49805785941601"/>
  </r>
  <r>
    <x v="1624"/>
    <n v="159.260115606764"/>
    <n v="159.260115606764"/>
  </r>
  <r>
    <x v="1625"/>
    <n v="158.80719031364501"/>
    <n v="158.80719031364501"/>
  </r>
  <r>
    <x v="1626"/>
    <n v="157.72589294561499"/>
    <n v="157.72589294561499"/>
  </r>
  <r>
    <x v="1627"/>
    <n v="158.390536205659"/>
    <n v="158.390536205659"/>
  </r>
  <r>
    <x v="1628"/>
    <n v="159.45834886518401"/>
    <n v="159.45834886518401"/>
  </r>
  <r>
    <x v="1629"/>
    <n v="159.885629928074"/>
    <n v="159.885629928074"/>
  </r>
  <r>
    <x v="1630"/>
    <n v="159.15549690589401"/>
    <n v="159.15549690589401"/>
  </r>
  <r>
    <x v="1631"/>
    <n v="159.61765923255999"/>
    <n v="159.61765923255999"/>
  </r>
  <r>
    <x v="1632"/>
    <n v="159.565850326625"/>
    <n v="159.565850326625"/>
  </r>
  <r>
    <x v="1633"/>
    <n v="159.54404146354199"/>
    <n v="159.54404146354199"/>
  </r>
  <r>
    <x v="1634"/>
    <n v="160.80655115782699"/>
    <n v="160.80655115782699"/>
  </r>
  <r>
    <x v="1635"/>
    <n v="161.49221800065001"/>
    <n v="161.49221800065001"/>
  </r>
  <r>
    <x v="1636"/>
    <n v="162.66174335203499"/>
    <n v="162.66174335203499"/>
  </r>
  <r>
    <x v="1637"/>
    <n v="162.595507905696"/>
    <n v="162.595507905696"/>
  </r>
  <r>
    <x v="1638"/>
    <n v="164.81512482926399"/>
    <n v="164.81512482926399"/>
  </r>
  <r>
    <x v="1639"/>
    <n v="165.32367356210699"/>
    <n v="165.32367356210699"/>
  </r>
  <r>
    <x v="1640"/>
    <n v="165.55146139242601"/>
    <n v="165.55146139242601"/>
  </r>
  <r>
    <x v="1641"/>
    <n v="164.937659670465"/>
    <n v="164.937659670465"/>
  </r>
  <r>
    <x v="1642"/>
    <n v="165.10423359495499"/>
    <n v="165.10423359495499"/>
  </r>
  <r>
    <x v="1643"/>
    <n v="165.73922108768099"/>
    <n v="165.73922108768099"/>
  </r>
  <r>
    <x v="1644"/>
    <n v="165.90590766058"/>
    <n v="165.90590766058"/>
  </r>
  <r>
    <x v="1645"/>
    <n v="166.037290893364"/>
    <n v="166.037290893364"/>
  </r>
  <r>
    <x v="1646"/>
    <n v="165.73142966332301"/>
    <n v="165.73142966332301"/>
  </r>
  <r>
    <x v="1647"/>
    <n v="165.20867546347901"/>
    <n v="165.20867546347901"/>
  </r>
  <r>
    <x v="1648"/>
    <n v="165.42400208846701"/>
    <n v="165.42400208846701"/>
  </r>
  <r>
    <x v="1649"/>
    <n v="165.561716006891"/>
    <n v="165.561716006891"/>
  </r>
  <r>
    <x v="1650"/>
    <n v="164.90327704790201"/>
    <n v="164.90327704790201"/>
  </r>
  <r>
    <x v="1651"/>
    <n v="164.815398976512"/>
    <n v="164.815398976512"/>
  </r>
  <r>
    <x v="1652"/>
    <n v="164.71442719490099"/>
    <n v="164.71442719490099"/>
  </r>
  <r>
    <x v="1653"/>
    <n v="166.68710957892799"/>
    <n v="166.68710957892799"/>
  </r>
  <r>
    <x v="1654"/>
    <n v="166.91079636807601"/>
    <n v="166.91079636807601"/>
  </r>
  <r>
    <x v="1655"/>
    <n v="166.629346459808"/>
    <n v="166.629346459808"/>
  </r>
  <r>
    <x v="1656"/>
    <n v="165.682186600401"/>
    <n v="165.682186600401"/>
  </r>
  <r>
    <x v="1657"/>
    <n v="165.10488450601801"/>
    <n v="165.10488450601801"/>
  </r>
  <r>
    <x v="1658"/>
    <n v="165.78312836879601"/>
    <n v="165.78312836879601"/>
  </r>
  <r>
    <x v="1659"/>
    <n v="165.22290257047999"/>
    <n v="165.22290257047999"/>
  </r>
  <r>
    <x v="1660"/>
    <n v="164.93441968740501"/>
    <n v="164.93441968740501"/>
  </r>
  <r>
    <x v="1661"/>
    <n v="165.42866792485799"/>
    <n v="165.42866792485799"/>
  </r>
  <r>
    <x v="1662"/>
    <n v="164.50274322805899"/>
    <n v="164.50274322805899"/>
  </r>
  <r>
    <x v="1663"/>
    <n v="162.28522053550299"/>
    <n v="162.28522053550299"/>
  </r>
  <r>
    <x v="1664"/>
    <n v="161.757701612342"/>
    <n v="161.757701612342"/>
  </r>
  <r>
    <x v="1665"/>
    <n v="160.71105953247201"/>
    <n v="160.71105953247201"/>
  </r>
  <r>
    <x v="1666"/>
    <n v="161.33138502772999"/>
    <n v="161.33138502772999"/>
  </r>
  <r>
    <x v="1667"/>
    <n v="160.12464920300201"/>
    <n v="160.12464920300201"/>
  </r>
  <r>
    <x v="1668"/>
    <n v="161.25783971735601"/>
    <n v="161.25783971735601"/>
  </r>
  <r>
    <x v="1669"/>
    <n v="161.67736077603001"/>
    <n v="161.67736077603001"/>
  </r>
  <r>
    <x v="1670"/>
    <n v="161.07723230540799"/>
    <n v="161.07723230540799"/>
  </r>
  <r>
    <x v="1671"/>
    <n v="159.29301062106501"/>
    <n v="159.29301062106501"/>
  </r>
  <r>
    <x v="1672"/>
    <n v="159.61449603345801"/>
    <n v="159.61449603345801"/>
  </r>
  <r>
    <x v="1673"/>
    <n v="160.08966535450099"/>
    <n v="160.08966535450099"/>
  </r>
  <r>
    <x v="1674"/>
    <n v="159.837110892216"/>
    <n v="159.837110892216"/>
  </r>
  <r>
    <x v="1675"/>
    <n v="159.840084036159"/>
    <n v="159.840084036159"/>
  </r>
  <r>
    <x v="1676"/>
    <n v="160.92733117177499"/>
    <n v="160.92733117177499"/>
  </r>
  <r>
    <x v="1677"/>
    <n v="160.841114272228"/>
    <n v="160.841114272228"/>
  </r>
  <r>
    <x v="1678"/>
    <n v="161.01222366449099"/>
    <n v="161.01222366449099"/>
  </r>
  <r>
    <x v="1679"/>
    <n v="162.147144440158"/>
    <n v="162.147144440158"/>
  </r>
  <r>
    <x v="1680"/>
    <n v="163.147111869432"/>
    <n v="163.147111869432"/>
  </r>
  <r>
    <x v="1681"/>
    <n v="163.57206926406801"/>
    <n v="163.57206926406801"/>
  </r>
  <r>
    <x v="1682"/>
    <n v="163.065903379047"/>
    <n v="163.065903379047"/>
  </r>
  <r>
    <x v="1683"/>
    <n v="163.50982776742299"/>
    <n v="163.50982776742299"/>
  </r>
  <r>
    <x v="1684"/>
    <n v="164.345734687495"/>
    <n v="164.345734687495"/>
  </r>
  <r>
    <x v="1685"/>
    <n v="165.041194466484"/>
    <n v="165.041194466484"/>
  </r>
  <r>
    <x v="1686"/>
    <n v="166.53902935011001"/>
    <n v="166.53902935011001"/>
  </r>
  <r>
    <x v="1687"/>
    <n v="166.069925236225"/>
    <n v="166.069925236225"/>
  </r>
  <r>
    <x v="1688"/>
    <n v="165.00682452625799"/>
    <n v="165.00682452625799"/>
  </r>
  <r>
    <x v="1689"/>
    <n v="164.23345294478099"/>
    <n v="164.23345294478099"/>
  </r>
  <r>
    <x v="1690"/>
    <n v="163.74681659287799"/>
    <n v="163.74681659287799"/>
  </r>
  <r>
    <x v="1691"/>
    <n v="163.17938941674799"/>
    <n v="163.17938941674799"/>
  </r>
  <r>
    <x v="1692"/>
    <n v="163.52244958705299"/>
    <n v="163.52244958705299"/>
  </r>
  <r>
    <x v="1693"/>
    <n v="163.31217935375301"/>
    <n v="163.31217935375301"/>
  </r>
  <r>
    <x v="1694"/>
    <n v="162.785736439928"/>
    <n v="162.785736439928"/>
  </r>
  <r>
    <x v="1695"/>
    <n v="163.578663119575"/>
    <n v="163.578663119575"/>
  </r>
  <r>
    <x v="1696"/>
    <n v="163.945649272596"/>
    <n v="163.945649272596"/>
  </r>
  <r>
    <x v="1697"/>
    <n v="163.37576166712"/>
    <n v="163.37576166712"/>
  </r>
  <r>
    <x v="1698"/>
    <n v="164.13568810139199"/>
    <n v="164.13568810139199"/>
  </r>
  <r>
    <x v="1699"/>
    <n v="164.27993575805201"/>
    <n v="164.27993575805201"/>
  </r>
  <r>
    <x v="1700"/>
    <n v="163.29827026452"/>
    <n v="163.29827026452"/>
  </r>
  <r>
    <x v="1701"/>
    <n v="161.945603865224"/>
    <n v="161.945603865224"/>
  </r>
  <r>
    <x v="1702"/>
    <n v="163.15456816383701"/>
    <n v="163.15456816383701"/>
  </r>
  <r>
    <x v="1703"/>
    <n v="163.858655581367"/>
    <n v="163.858655581367"/>
  </r>
  <r>
    <x v="1704"/>
    <n v="164.52451722440401"/>
    <n v="164.52451722440401"/>
  </r>
  <r>
    <x v="1705"/>
    <n v="163.93730400089501"/>
    <n v="163.93730400089501"/>
  </r>
  <r>
    <x v="1706"/>
    <n v="164.70567154781699"/>
    <n v="164.70567154781699"/>
  </r>
  <r>
    <x v="1707"/>
    <n v="165.331179441779"/>
    <n v="165.331179441779"/>
  </r>
  <r>
    <x v="1708"/>
    <n v="166.36496571065101"/>
    <n v="166.36496571065101"/>
  </r>
  <r>
    <x v="1709"/>
    <n v="166.43096263366201"/>
    <n v="166.43096263366201"/>
  </r>
  <r>
    <x v="1710"/>
    <n v="167.333417956174"/>
    <n v="167.333417956174"/>
  </r>
  <r>
    <x v="1711"/>
    <n v="166.49933387390601"/>
    <n v="166.49933387390601"/>
  </r>
  <r>
    <x v="1712"/>
    <n v="166.945080638208"/>
    <n v="166.945080638208"/>
  </r>
  <r>
    <x v="1713"/>
    <n v="167.67663766272599"/>
    <n v="167.67663766272599"/>
  </r>
  <r>
    <x v="1714"/>
    <n v="167.803119952066"/>
    <n v="167.803119952066"/>
  </r>
  <r>
    <x v="1715"/>
    <n v="168.69863466942101"/>
    <n v="168.69863466942101"/>
  </r>
  <r>
    <x v="1716"/>
    <n v="167.890885950664"/>
    <n v="167.890885950664"/>
  </r>
  <r>
    <x v="1717"/>
    <n v="167.26066764443701"/>
    <n v="167.26066764443701"/>
  </r>
  <r>
    <x v="1718"/>
    <n v="167.69684800688401"/>
    <n v="167.69684800688401"/>
  </r>
  <r>
    <x v="1719"/>
    <n v="168.150557681181"/>
    <n v="168.150557681181"/>
  </r>
  <r>
    <x v="1720"/>
    <n v="167.69746210793599"/>
    <n v="167.69746210793599"/>
  </r>
  <r>
    <x v="1721"/>
    <n v="168.504582918061"/>
    <n v="168.504582918061"/>
  </r>
  <r>
    <x v="1722"/>
    <n v="166.420139624444"/>
    <n v="166.420139624444"/>
  </r>
  <r>
    <x v="1723"/>
    <n v="168.55678177877999"/>
    <n v="168.55678177877999"/>
  </r>
  <r>
    <x v="1724"/>
    <n v="168.581327900894"/>
    <n v="168.581327900894"/>
  </r>
  <r>
    <x v="1725"/>
    <n v="168.193651360666"/>
    <n v="168.193651360666"/>
  </r>
  <r>
    <x v="1726"/>
    <n v="169.604509675548"/>
    <n v="169.604509675548"/>
  </r>
  <r>
    <x v="1727"/>
    <n v="170.45656352199299"/>
    <n v="170.45656352199299"/>
  </r>
  <r>
    <x v="1728"/>
    <n v="171.17741587319199"/>
    <n v="171.17741587319199"/>
  </r>
  <r>
    <x v="1729"/>
    <n v="170.55284994595399"/>
    <n v="170.55284994595399"/>
  </r>
  <r>
    <x v="1730"/>
    <n v="170.23665989949001"/>
    <n v="170.23665989949001"/>
  </r>
  <r>
    <x v="1731"/>
    <n v="169.57676662805201"/>
    <n v="169.57676662805201"/>
  </r>
  <r>
    <x v="1732"/>
    <n v="170.96652856051401"/>
    <n v="170.96652856051401"/>
  </r>
  <r>
    <x v="1733"/>
    <n v="171.838537063318"/>
    <n v="171.838537063318"/>
  </r>
  <r>
    <x v="1734"/>
    <n v="171.62482604619001"/>
    <n v="171.62482604619001"/>
  </r>
  <r>
    <x v="1735"/>
    <n v="171.66867441442"/>
    <n v="171.66867441442"/>
  </r>
  <r>
    <x v="1736"/>
    <n v="172.135462180389"/>
    <n v="172.135462180389"/>
  </r>
  <r>
    <x v="1737"/>
    <n v="172.00693259701001"/>
    <n v="172.00693259701001"/>
  </r>
  <r>
    <x v="1738"/>
    <n v="171.54672630145001"/>
    <n v="171.54672630145001"/>
  </r>
  <r>
    <x v="1739"/>
    <n v="171.008542717956"/>
    <n v="171.008542717956"/>
  </r>
  <r>
    <x v="1740"/>
    <n v="170.82993021796599"/>
    <n v="170.82993021796599"/>
  </r>
  <r>
    <x v="1741"/>
    <n v="170.09410040607199"/>
    <n v="170.09410040607199"/>
  </r>
  <r>
    <x v="1742"/>
    <n v="172.02346784926601"/>
    <n v="172.02346784926601"/>
  </r>
  <r>
    <x v="1743"/>
    <n v="172.34342155023899"/>
    <n v="172.34342155023899"/>
  </r>
  <r>
    <x v="1744"/>
    <n v="171.79654842729599"/>
    <n v="171.79654842729599"/>
  </r>
  <r>
    <x v="1745"/>
    <n v="169.87081969090301"/>
    <n v="169.87081969090301"/>
  </r>
  <r>
    <x v="1746"/>
    <n v="169.27593393325199"/>
    <n v="169.27593393325199"/>
  </r>
  <r>
    <x v="1747"/>
    <n v="169.26218249218999"/>
    <n v="169.26218249218999"/>
  </r>
  <r>
    <x v="1748"/>
    <n v="170.33407550659001"/>
    <n v="170.33407550659001"/>
  </r>
  <r>
    <x v="1749"/>
    <n v="169.80720229432299"/>
    <n v="169.80720229432299"/>
  </r>
  <r>
    <x v="1750"/>
    <n v="171.87406640036599"/>
    <n v="171.87406640036599"/>
  </r>
  <r>
    <x v="1751"/>
    <n v="171.798713395394"/>
    <n v="171.798713395394"/>
  </r>
  <r>
    <x v="1752"/>
    <n v="172.67764022520299"/>
    <n v="172.67764022520299"/>
  </r>
  <r>
    <x v="1753"/>
    <n v="173.33452173367701"/>
    <n v="173.33452173367701"/>
  </r>
  <r>
    <x v="1754"/>
    <n v="173.73480902767"/>
    <n v="173.73480902767"/>
  </r>
  <r>
    <x v="1755"/>
    <n v="174.443437347631"/>
    <n v="174.443437347631"/>
  </r>
  <r>
    <x v="1756"/>
    <n v="174.530384603822"/>
    <n v="174.530384603822"/>
  </r>
  <r>
    <x v="1757"/>
    <n v="174.512063275207"/>
    <n v="174.512063275207"/>
  </r>
  <r>
    <x v="1758"/>
    <n v="175.21178149183001"/>
    <n v="175.21178149183001"/>
  </r>
  <r>
    <x v="1759"/>
    <n v="173.746025239478"/>
    <n v="173.746025239478"/>
  </r>
  <r>
    <x v="1760"/>
    <n v="173.523822030145"/>
    <n v="173.523822030145"/>
  </r>
  <r>
    <x v="1761"/>
    <n v="172.978592495557"/>
    <n v="172.978592495557"/>
  </r>
  <r>
    <x v="1762"/>
    <n v="173.916543316895"/>
    <n v="173.916543316895"/>
  </r>
  <r>
    <x v="1763"/>
    <n v="173.931010406859"/>
    <n v="173.931010406859"/>
  </r>
  <r>
    <x v="1764"/>
    <n v="173.99149201687399"/>
    <n v="173.99149201687399"/>
  </r>
  <r>
    <x v="1765"/>
    <n v="174.39218268322799"/>
    <n v="174.39218268322799"/>
  </r>
  <r>
    <x v="1766"/>
    <n v="172.33498539820999"/>
    <n v="172.33498539820999"/>
  </r>
  <r>
    <x v="1767"/>
    <n v="173.96898430657799"/>
    <n v="173.96898430657799"/>
  </r>
  <r>
    <x v="1768"/>
    <n v="174.87168951800999"/>
    <n v="174.87168951800999"/>
  </r>
  <r>
    <x v="1769"/>
    <n v="174.640561751391"/>
    <n v="174.640561751391"/>
  </r>
  <r>
    <x v="1770"/>
    <n v="173.964099859561"/>
    <n v="173.964099859561"/>
  </r>
  <r>
    <x v="1771"/>
    <n v="174.33616449533201"/>
    <n v="174.33616449533201"/>
  </r>
  <r>
    <x v="1772"/>
    <n v="174.401470851917"/>
    <n v="174.401470851917"/>
  </r>
  <r>
    <x v="1773"/>
    <n v="172.852463128273"/>
    <n v="172.852463128273"/>
  </r>
  <r>
    <x v="1774"/>
    <n v="169.24564246157701"/>
    <n v="169.24564246157701"/>
  </r>
  <r>
    <x v="1775"/>
    <n v="168.42608001674901"/>
    <n v="168.42608001674901"/>
  </r>
  <r>
    <x v="1776"/>
    <n v="169.460784003242"/>
    <n v="169.460784003242"/>
  </r>
  <r>
    <x v="1777"/>
    <n v="167.748136176451"/>
    <n v="167.748136176451"/>
  </r>
  <r>
    <x v="1778"/>
    <n v="169.64807338860399"/>
    <n v="169.64807338860399"/>
  </r>
  <r>
    <x v="1779"/>
    <n v="168.55173499454699"/>
    <n v="168.55173499454699"/>
  </r>
  <r>
    <x v="1780"/>
    <n v="164.703370752474"/>
    <n v="164.703370752474"/>
  </r>
  <r>
    <x v="1781"/>
    <n v="165.97006381403699"/>
    <n v="165.97006381403699"/>
  </r>
  <r>
    <x v="1782"/>
    <n v="165.683709569553"/>
    <n v="165.683709569553"/>
  </r>
  <r>
    <x v="1783"/>
    <n v="167.830079958536"/>
    <n v="167.830079958536"/>
  </r>
  <r>
    <x v="1784"/>
    <n v="170.06253998584"/>
    <n v="170.06253998584"/>
  </r>
  <r>
    <x v="1785"/>
    <n v="170.333080072238"/>
    <n v="170.333080072238"/>
  </r>
  <r>
    <x v="1786"/>
    <n v="172.22641283195"/>
    <n v="172.22641283195"/>
  </r>
  <r>
    <x v="1787"/>
    <n v="172.26430037134401"/>
    <n v="172.26430037134401"/>
  </r>
  <r>
    <x v="1788"/>
    <n v="173.283565850217"/>
    <n v="173.283565850217"/>
  </r>
  <r>
    <x v="1789"/>
    <n v="174.13056104852001"/>
    <n v="174.13056104852001"/>
  </r>
  <r>
    <x v="1790"/>
    <n v="174.359106664081"/>
    <n v="174.359106664081"/>
  </r>
  <r>
    <x v="1791"/>
    <n v="173.23002320567201"/>
    <n v="173.23002320567201"/>
  </r>
  <r>
    <x v="1792"/>
    <n v="174.30539796244599"/>
    <n v="174.30539796244599"/>
  </r>
  <r>
    <x v="1793"/>
    <n v="173.99515315099001"/>
    <n v="173.99515315099001"/>
  </r>
  <r>
    <x v="1794"/>
    <n v="175.07247305405701"/>
    <n v="175.07247305405701"/>
  </r>
  <r>
    <x v="1795"/>
    <n v="174.84080053292899"/>
    <n v="174.84080053292899"/>
  </r>
  <r>
    <x v="1796"/>
    <n v="174.878281404137"/>
    <n v="174.878281404137"/>
  </r>
  <r>
    <x v="1797"/>
    <n v="175.768418547723"/>
    <n v="175.768418547723"/>
  </r>
  <r>
    <x v="1798"/>
    <n v="176.25970658143299"/>
    <n v="176.25970658143299"/>
  </r>
  <r>
    <x v="1799"/>
    <n v="174.96789057062799"/>
    <n v="174.96789057062799"/>
  </r>
  <r>
    <x v="1800"/>
    <n v="177.64222718564901"/>
    <n v="177.64222718564901"/>
  </r>
  <r>
    <x v="1801"/>
    <n v="177.66667312453399"/>
    <n v="177.66667312453399"/>
  </r>
  <r>
    <x v="1802"/>
    <n v="178.00379587619699"/>
    <n v="178.00379587619699"/>
  </r>
  <r>
    <x v="1803"/>
    <n v="178.11237579241501"/>
    <n v="178.11237579241501"/>
  </r>
  <r>
    <x v="1804"/>
    <n v="178.04063540054699"/>
    <n v="178.04063540054699"/>
  </r>
  <r>
    <x v="1805"/>
    <n v="177.14375777445599"/>
    <n v="177.14375777445599"/>
  </r>
  <r>
    <x v="1806"/>
    <n v="177.24335770899299"/>
    <n v="177.24335770899299"/>
  </r>
  <r>
    <x v="1807"/>
    <n v="175.190839779698"/>
    <n v="175.190839779698"/>
  </r>
  <r>
    <x v="1808"/>
    <n v="174.70107400062699"/>
    <n v="174.70107400062699"/>
  </r>
  <r>
    <x v="1809"/>
    <n v="176.38127830145899"/>
    <n v="176.38127830145899"/>
  </r>
  <r>
    <x v="1810"/>
    <n v="177.47727882896601"/>
    <n v="177.47727882896601"/>
  </r>
  <r>
    <x v="1811"/>
    <n v="176.45788472476499"/>
    <n v="176.45788472476499"/>
  </r>
  <r>
    <x v="1812"/>
    <n v="177.33945226934301"/>
    <n v="177.33945226934301"/>
  </r>
  <r>
    <x v="1813"/>
    <n v="176.87197147024099"/>
    <n v="176.87197147024099"/>
  </r>
  <r>
    <x v="1814"/>
    <n v="175.912116756953"/>
    <n v="175.912116756953"/>
  </r>
  <r>
    <x v="1815"/>
    <n v="176.46194277318099"/>
    <n v="176.46194277318099"/>
  </r>
  <r>
    <x v="1816"/>
    <n v="175.41747037630299"/>
    <n v="175.41747037630299"/>
  </r>
  <r>
    <x v="1817"/>
    <n v="174.880505614638"/>
    <n v="174.880505614638"/>
  </r>
  <r>
    <x v="1818"/>
    <n v="175.63457452673401"/>
    <n v="175.63457452673401"/>
  </r>
  <r>
    <x v="1819"/>
    <n v="176.671599994128"/>
    <n v="176.671599994128"/>
  </r>
  <r>
    <x v="1820"/>
    <n v="177.62630506067799"/>
    <n v="177.62630506067799"/>
  </r>
  <r>
    <x v="1821"/>
    <n v="178.16302414196801"/>
    <n v="178.16302414196801"/>
  </r>
  <r>
    <x v="1822"/>
    <n v="177.96482953179901"/>
    <n v="177.96482953179901"/>
  </r>
  <r>
    <x v="1823"/>
    <n v="175.80338945884401"/>
    <n v="175.80338945884401"/>
  </r>
  <r>
    <x v="1824"/>
    <n v="173.979454829307"/>
    <n v="173.979454829307"/>
  </r>
  <r>
    <x v="1825"/>
    <n v="174.56877406507999"/>
    <n v="174.56877406507999"/>
  </r>
  <r>
    <x v="1826"/>
    <n v="176.248742170529"/>
    <n v="176.248742170529"/>
  </r>
  <r>
    <x v="1827"/>
    <n v="172.92674940427699"/>
    <n v="172.92674940427699"/>
  </r>
  <r>
    <x v="1828"/>
    <n v="171.54533639537101"/>
    <n v="171.54533639537101"/>
  </r>
  <r>
    <x v="1829"/>
    <n v="172.417197913606"/>
    <n v="172.417197913606"/>
  </r>
  <r>
    <x v="1830"/>
    <n v="173.403484356718"/>
    <n v="173.403484356718"/>
  </r>
  <r>
    <x v="1831"/>
    <n v="174.719491509048"/>
    <n v="174.719491509048"/>
  </r>
  <r>
    <x v="1832"/>
    <n v="174.83948775320101"/>
    <n v="174.83948775320101"/>
  </r>
  <r>
    <x v="1833"/>
    <n v="175.249604457234"/>
    <n v="175.249604457234"/>
  </r>
  <r>
    <x v="1834"/>
    <n v="175.83869922120999"/>
    <n v="175.83869922120999"/>
  </r>
  <r>
    <x v="1835"/>
    <n v="175.47362138012099"/>
    <n v="175.47362138012099"/>
  </r>
  <r>
    <x v="1836"/>
    <n v="175.83973731187001"/>
    <n v="175.83973731187001"/>
  </r>
  <r>
    <x v="1837"/>
    <n v="174.48523526243201"/>
    <n v="174.48523526243201"/>
  </r>
  <r>
    <x v="1838"/>
    <n v="174.74753337445199"/>
    <n v="174.74753337445199"/>
  </r>
  <r>
    <x v="1839"/>
    <n v="175.45505975145301"/>
    <n v="175.45505975145301"/>
  </r>
  <r>
    <x v="1840"/>
    <n v="175.92455798184901"/>
    <n v="175.92455798184901"/>
  </r>
  <r>
    <x v="1841"/>
    <n v="175.910690301469"/>
    <n v="175.910690301469"/>
  </r>
  <r>
    <x v="1842"/>
    <n v="175.61193588628501"/>
    <n v="175.61193588628501"/>
  </r>
  <r>
    <x v="1843"/>
    <n v="175.89105718136599"/>
    <n v="175.89105718136599"/>
  </r>
  <r>
    <x v="1844"/>
    <n v="174.316567921798"/>
    <n v="174.316567921798"/>
  </r>
  <r>
    <x v="1845"/>
    <n v="175.36803148686201"/>
    <n v="175.36803148686201"/>
  </r>
  <r>
    <x v="1846"/>
    <n v="175.10954276047801"/>
    <n v="175.10954276047801"/>
  </r>
  <r>
    <x v="1847"/>
    <n v="175.34487645854199"/>
    <n v="175.34487645854199"/>
  </r>
  <r>
    <x v="1848"/>
    <n v="176.98287341846401"/>
    <n v="176.98287341846401"/>
  </r>
  <r>
    <x v="1849"/>
    <n v="177.039377076596"/>
    <n v="177.039377076596"/>
  </r>
  <r>
    <x v="1850"/>
    <n v="176.241697652585"/>
    <n v="176.241697652585"/>
  </r>
  <r>
    <x v="1851"/>
    <n v="174.62516553924499"/>
    <n v="174.62516553924499"/>
  </r>
  <r>
    <x v="1852"/>
    <n v="175.28021127517599"/>
    <n v="175.28021127517599"/>
  </r>
  <r>
    <x v="1853"/>
    <n v="175.96643429482199"/>
    <n v="175.96643429482199"/>
  </r>
  <r>
    <x v="1854"/>
    <n v="174.829107999516"/>
    <n v="174.829107999516"/>
  </r>
  <r>
    <x v="1855"/>
    <n v="176.21037367614099"/>
    <n v="176.21037367614099"/>
  </r>
  <r>
    <x v="1856"/>
    <n v="176.65101944641501"/>
    <n v="176.65101944641501"/>
  </r>
  <r>
    <x v="1857"/>
    <n v="177.404036082863"/>
    <n v="177.404036082863"/>
  </r>
  <r>
    <x v="1858"/>
    <n v="178.46794625115999"/>
    <n v="178.46794625115999"/>
  </r>
  <r>
    <x v="1859"/>
    <n v="178.29403458576101"/>
    <n v="178.29403458576101"/>
  </r>
  <r>
    <x v="1860"/>
    <n v="179.274008349784"/>
    <n v="179.274008349784"/>
  </r>
  <r>
    <x v="1861"/>
    <n v="179.60531377228301"/>
    <n v="179.60531377228301"/>
  </r>
  <r>
    <x v="1862"/>
    <n v="179.75298691822499"/>
    <n v="179.75298691822499"/>
  </r>
  <r>
    <x v="1863"/>
    <n v="179.69358524063"/>
    <n v="179.69358524063"/>
  </r>
  <r>
    <x v="1864"/>
    <n v="180.06653954574301"/>
    <n v="180.06653954574301"/>
  </r>
  <r>
    <x v="1865"/>
    <n v="181.25325152950899"/>
    <n v="181.25325152950899"/>
  </r>
  <r>
    <x v="1866"/>
    <n v="182.11826321101"/>
    <n v="182.11826321101"/>
  </r>
  <r>
    <x v="1867"/>
    <n v="182.29802811060401"/>
    <n v="182.29802811060401"/>
  </r>
  <r>
    <x v="1868"/>
    <n v="182.254152309494"/>
    <n v="182.254152309494"/>
  </r>
  <r>
    <x v="1869"/>
    <n v="181.63021003656499"/>
    <n v="181.63021003656499"/>
  </r>
  <r>
    <x v="1870"/>
    <n v="180.39368820953899"/>
    <n v="180.39368820953899"/>
  </r>
  <r>
    <x v="1871"/>
    <n v="180.96255653831699"/>
    <n v="180.96255653831699"/>
  </r>
  <r>
    <x v="1872"/>
    <n v="181.11464795158699"/>
    <n v="181.11464795158699"/>
  </r>
  <r>
    <x v="1873"/>
    <n v="181.511952052765"/>
    <n v="181.511952052765"/>
  </r>
  <r>
    <x v="1874"/>
    <n v="182.91470058476199"/>
    <n v="182.91470058476199"/>
  </r>
  <r>
    <x v="1875"/>
    <n v="183.17405814817701"/>
    <n v="183.17405814817701"/>
  </r>
  <r>
    <x v="1876"/>
    <n v="183.492066422253"/>
    <n v="183.492066422253"/>
  </r>
  <r>
    <x v="1877"/>
    <n v="183.46824359231101"/>
    <n v="183.46824359231101"/>
  </r>
  <r>
    <x v="1878"/>
    <n v="182.30347269300199"/>
    <n v="182.30347269300199"/>
  </r>
  <r>
    <x v="1879"/>
    <n v="183.20091767335501"/>
    <n v="183.20091767335501"/>
  </r>
  <r>
    <x v="1880"/>
    <n v="183.016475365254"/>
    <n v="183.016475365254"/>
  </r>
  <r>
    <x v="1881"/>
    <n v="183.37576776426999"/>
    <n v="183.37576776426999"/>
  </r>
  <r>
    <x v="1882"/>
    <n v="183.3156591222"/>
    <n v="183.3156591222"/>
  </r>
  <r>
    <x v="1883"/>
    <n v="184.57329966970099"/>
    <n v="184.57329966970099"/>
  </r>
  <r>
    <x v="1884"/>
    <n v="184.70565683008201"/>
    <n v="184.70565683008201"/>
  </r>
  <r>
    <x v="1885"/>
    <n v="185.71834589529701"/>
    <n v="185.71834589529701"/>
  </r>
  <r>
    <x v="1886"/>
    <n v="184.99627481106799"/>
    <n v="184.99627481106799"/>
  </r>
  <r>
    <x v="1887"/>
    <n v="183.746456292429"/>
    <n v="183.746456292429"/>
  </r>
  <r>
    <x v="1888"/>
    <n v="184.61097302500201"/>
    <n v="184.61097302500201"/>
  </r>
  <r>
    <x v="1889"/>
    <n v="183.84832270533201"/>
    <n v="183.84832270533201"/>
  </r>
  <r>
    <x v="1890"/>
    <n v="184.136218896478"/>
    <n v="184.136218896478"/>
  </r>
  <r>
    <x v="1891"/>
    <n v="185.028556468988"/>
    <n v="185.028556468988"/>
  </r>
  <r>
    <x v="1892"/>
    <n v="184.67177834391401"/>
    <n v="184.67177834391401"/>
  </r>
  <r>
    <x v="1893"/>
    <n v="185.469463165051"/>
    <n v="185.469463165051"/>
  </r>
  <r>
    <x v="1894"/>
    <n v="183.292505876131"/>
    <n v="183.292505876131"/>
  </r>
  <r>
    <x v="1895"/>
    <n v="185.175010110578"/>
    <n v="185.175010110578"/>
  </r>
  <r>
    <x v="1896"/>
    <n v="184.75108812177501"/>
    <n v="184.75108812177501"/>
  </r>
  <r>
    <x v="1897"/>
    <n v="185.67782503416799"/>
    <n v="185.67782503416799"/>
  </r>
  <r>
    <x v="1898"/>
    <n v="186.005797133854"/>
    <n v="186.005797133854"/>
  </r>
  <r>
    <x v="1899"/>
    <n v="186.09847492175999"/>
    <n v="186.09847492175999"/>
  </r>
  <r>
    <x v="1900"/>
    <n v="185.19962054228699"/>
    <n v="185.19962054228699"/>
  </r>
  <r>
    <x v="1901"/>
    <n v="185.25334766048701"/>
    <n v="185.25334766048701"/>
  </r>
  <r>
    <x v="1902"/>
    <n v="184.42334655287999"/>
    <n v="184.42334655287999"/>
  </r>
  <r>
    <x v="1903"/>
    <n v="184.46536459378001"/>
    <n v="184.46536459378001"/>
  </r>
  <r>
    <x v="1904"/>
    <n v="180.78733934581399"/>
    <n v="180.78733934581399"/>
  </r>
  <r>
    <x v="1905"/>
    <n v="180.270536281028"/>
    <n v="180.270536281028"/>
  </r>
  <r>
    <x v="1906"/>
    <n v="181.567422267654"/>
    <n v="181.567422267654"/>
  </r>
  <r>
    <x v="1907"/>
    <n v="179.825504595685"/>
    <n v="179.825504595685"/>
  </r>
  <r>
    <x v="1908"/>
    <n v="179.88295471495601"/>
    <n v="179.88295471495601"/>
  </r>
  <r>
    <x v="1909"/>
    <n v="178.92648604503501"/>
    <n v="178.92648604503501"/>
  </r>
  <r>
    <x v="1910"/>
    <n v="180.99420165951599"/>
    <n v="180.99420165951599"/>
  </r>
  <r>
    <x v="1911"/>
    <n v="181.527569764497"/>
    <n v="181.527569764497"/>
  </r>
  <r>
    <x v="1912"/>
    <n v="181.23995917441599"/>
    <n v="181.23995917441599"/>
  </r>
  <r>
    <x v="1913"/>
    <n v="182.501638504"/>
    <n v="182.501638504"/>
  </r>
  <r>
    <x v="1914"/>
    <n v="183.303878665046"/>
    <n v="183.303878665046"/>
  </r>
  <r>
    <x v="1915"/>
    <n v="183.31456425045201"/>
    <n v="183.31456425045201"/>
  </r>
  <r>
    <x v="1916"/>
    <n v="184.890436501143"/>
    <n v="184.890436501143"/>
  </r>
  <r>
    <x v="1917"/>
    <n v="185.85171617602199"/>
    <n v="185.85171617602199"/>
  </r>
  <r>
    <x v="1918"/>
    <n v="186.324713206062"/>
    <n v="186.324713206062"/>
  </r>
  <r>
    <x v="1919"/>
    <n v="186.87900894468001"/>
    <n v="186.87900894468001"/>
  </r>
  <r>
    <x v="1920"/>
    <n v="186.531219471117"/>
    <n v="186.531219471117"/>
  </r>
  <r>
    <x v="1921"/>
    <n v="187.42719428484"/>
    <n v="187.42719428484"/>
  </r>
  <r>
    <x v="1922"/>
    <n v="187.62578528868701"/>
    <n v="187.62578528868701"/>
  </r>
  <r>
    <x v="1923"/>
    <n v="187.67427565605001"/>
    <n v="187.67427565605001"/>
  </r>
  <r>
    <x v="1924"/>
    <n v="187.38184178588401"/>
    <n v="187.38184178588401"/>
  </r>
  <r>
    <x v="1925"/>
    <n v="188.01981035615901"/>
    <n v="188.01981035615901"/>
  </r>
  <r>
    <x v="1926"/>
    <n v="187.925369389824"/>
    <n v="187.925369389824"/>
  </r>
  <r>
    <x v="1927"/>
    <n v="187.813467034838"/>
    <n v="187.813467034838"/>
  </r>
  <r>
    <x v="1928"/>
    <n v="187.530946849098"/>
    <n v="187.530946849098"/>
  </r>
  <r>
    <x v="1929"/>
    <n v="188.479656488773"/>
    <n v="188.479656488773"/>
  </r>
  <r>
    <x v="1930"/>
    <n v="187.93306698700201"/>
    <n v="187.93306698700201"/>
  </r>
  <r>
    <x v="1931"/>
    <n v="186.70564830940401"/>
    <n v="186.70564830940401"/>
  </r>
  <r>
    <x v="1932"/>
    <n v="187.40576876318701"/>
    <n v="187.40576876318701"/>
  </r>
  <r>
    <x v="1933"/>
    <n v="187.623520201361"/>
    <n v="187.623520201361"/>
  </r>
  <r>
    <x v="1934"/>
    <n v="186.50874380074001"/>
    <n v="186.50874380074001"/>
  </r>
  <r>
    <x v="1935"/>
    <n v="186.37741958575799"/>
    <n v="186.37741958575799"/>
  </r>
  <r>
    <x v="1936"/>
    <n v="187.77466784137599"/>
    <n v="187.77466784137599"/>
  </r>
  <r>
    <x v="1937"/>
    <n v="188.02308416130799"/>
    <n v="188.02308416130799"/>
  </r>
  <r>
    <x v="1938"/>
    <n v="188.968456435391"/>
    <n v="188.968456435391"/>
  </r>
  <r>
    <x v="1939"/>
    <n v="188.881136221426"/>
    <n v="188.881136221426"/>
  </r>
  <r>
    <x v="1940"/>
    <n v="187.367569217583"/>
    <n v="187.367569217583"/>
  </r>
  <r>
    <x v="1941"/>
    <n v="186.30464513319299"/>
    <n v="186.30464513319299"/>
  </r>
  <r>
    <x v="1942"/>
    <n v="187.766805898922"/>
    <n v="187.766805898922"/>
  </r>
  <r>
    <x v="1943"/>
    <n v="184.73085258931101"/>
    <n v="184.73085258931101"/>
  </r>
  <r>
    <x v="1944"/>
    <n v="186.35033222273401"/>
    <n v="186.35033222273401"/>
  </r>
  <r>
    <x v="1945"/>
    <n v="185.891221148418"/>
    <n v="185.891221148418"/>
  </r>
  <r>
    <x v="1946"/>
    <n v="185.38359431168601"/>
    <n v="185.38359431168601"/>
  </r>
  <r>
    <x v="1947"/>
    <n v="182.943690302248"/>
    <n v="182.943690302248"/>
  </r>
  <r>
    <x v="1948"/>
    <n v="182.96055715099101"/>
    <n v="182.96055715099101"/>
  </r>
  <r>
    <x v="1949"/>
    <n v="185.005633263975"/>
    <n v="185.005633263975"/>
  </r>
  <r>
    <x v="1950"/>
    <n v="184.720846897976"/>
    <n v="184.720846897976"/>
  </r>
  <r>
    <x v="1951"/>
    <n v="181.92806581826"/>
    <n v="181.92806581826"/>
  </r>
  <r>
    <x v="1952"/>
    <n v="185.16765618806099"/>
    <n v="185.16765618806099"/>
  </r>
  <r>
    <x v="1953"/>
    <n v="181.35134175613501"/>
    <n v="181.35134175613501"/>
  </r>
  <r>
    <x v="1954"/>
    <n v="179.29299767871601"/>
    <n v="179.29299767871601"/>
  </r>
  <r>
    <x v="1955"/>
    <n v="176.34041459302099"/>
    <n v="176.34041459302099"/>
  </r>
  <r>
    <x v="1956"/>
    <n v="176.61968107574501"/>
    <n v="176.61968107574501"/>
  </r>
  <r>
    <x v="1957"/>
    <n v="175.20559676779999"/>
    <n v="175.20559676779999"/>
  </r>
  <r>
    <x v="1958"/>
    <n v="175.236455413134"/>
    <n v="175.236455413134"/>
  </r>
  <r>
    <x v="1959"/>
    <n v="177.49422073443901"/>
    <n v="177.49422073443901"/>
  </r>
  <r>
    <x v="1960"/>
    <n v="179.12040772175101"/>
    <n v="179.12040772175101"/>
  </r>
  <r>
    <x v="1961"/>
    <n v="182.629968346456"/>
    <n v="182.629968346456"/>
  </r>
  <r>
    <x v="1962"/>
    <n v="182.296927728458"/>
    <n v="182.296927728458"/>
  </r>
  <r>
    <x v="1963"/>
    <n v="183.68680972210899"/>
    <n v="183.68680972210899"/>
  </r>
  <r>
    <x v="1964"/>
    <n v="184.97052533578201"/>
    <n v="184.97052533578201"/>
  </r>
  <r>
    <x v="1965"/>
    <n v="184.36026389643101"/>
    <n v="184.36026389643101"/>
  </r>
  <r>
    <x v="1966"/>
    <n v="186.10840372380201"/>
    <n v="186.10840372380201"/>
  </r>
  <r>
    <x v="1967"/>
    <n v="185.91885620139601"/>
    <n v="185.91885620139601"/>
  </r>
  <r>
    <x v="1968"/>
    <n v="186.98616430523501"/>
    <n v="186.98616430523501"/>
  </r>
  <r>
    <x v="1969"/>
    <n v="188.92607154208"/>
    <n v="188.92607154208"/>
  </r>
  <r>
    <x v="1970"/>
    <n v="188.904994899092"/>
    <n v="188.904994899092"/>
  </r>
  <r>
    <x v="1971"/>
    <n v="188.18161502976801"/>
    <n v="188.18161502976801"/>
  </r>
  <r>
    <x v="1972"/>
    <n v="189.12220061734101"/>
    <n v="189.12220061734101"/>
  </r>
  <r>
    <x v="1973"/>
    <n v="189.747654345185"/>
    <n v="189.747654345185"/>
  </r>
  <r>
    <x v="1974"/>
    <n v="189.70508803318"/>
    <n v="189.70508803318"/>
  </r>
  <r>
    <x v="1975"/>
    <n v="190.21087838166"/>
    <n v="190.21087838166"/>
  </r>
  <r>
    <x v="1976"/>
    <n v="190.34329234417899"/>
    <n v="190.34329234417899"/>
  </r>
  <r>
    <x v="1977"/>
    <n v="190.264541564452"/>
    <n v="190.264541564452"/>
  </r>
  <r>
    <x v="1978"/>
    <n v="190.43011621069101"/>
    <n v="190.43011621069101"/>
  </r>
  <r>
    <x v="1979"/>
    <n v="190.450221764492"/>
    <n v="190.450221764492"/>
  </r>
  <r>
    <x v="1980"/>
    <n v="190.503518949918"/>
    <n v="190.503518949918"/>
  </r>
  <r>
    <x v="1981"/>
    <n v="191.519517826162"/>
    <n v="191.519517826162"/>
  </r>
  <r>
    <x v="1982"/>
    <n v="190.87132126122799"/>
    <n v="190.87132126122799"/>
  </r>
  <r>
    <x v="1983"/>
    <n v="191.061107578269"/>
    <n v="191.061107578269"/>
  </r>
  <r>
    <x v="1984"/>
    <n v="191.890431513501"/>
    <n v="191.890431513501"/>
  </r>
  <r>
    <x v="1985"/>
    <n v="192.31225895942299"/>
    <n v="192.31225895942299"/>
  </r>
  <r>
    <x v="1986"/>
    <n v="191.98514905189799"/>
    <n v="191.98514905189799"/>
  </r>
  <r>
    <x v="1987"/>
    <n v="192.43878425721499"/>
    <n v="192.43878425721499"/>
  </r>
  <r>
    <x v="1988"/>
    <n v="192.02383722839201"/>
    <n v="192.02383722839201"/>
  </r>
  <r>
    <x v="1989"/>
    <n v="191.04456332299901"/>
    <n v="191.04456332299901"/>
  </r>
  <r>
    <x v="1990"/>
    <n v="191.758049447188"/>
    <n v="191.758049447188"/>
  </r>
  <r>
    <x v="1991"/>
    <n v="192.52726502919799"/>
    <n v="192.52726502919799"/>
  </r>
  <r>
    <x v="1992"/>
    <n v="192.18124305312699"/>
    <n v="192.18124305312699"/>
  </r>
  <r>
    <x v="1993"/>
    <n v="192.37427928650899"/>
    <n v="192.37427928650899"/>
  </r>
  <r>
    <x v="1994"/>
    <n v="191.200274848898"/>
    <n v="191.200274848898"/>
  </r>
  <r>
    <x v="1995"/>
    <n v="191.28388931860599"/>
    <n v="191.28388931860599"/>
  </r>
  <r>
    <x v="1996"/>
    <n v="189.58051704582499"/>
    <n v="189.58051704582499"/>
  </r>
  <r>
    <x v="1997"/>
    <n v="192.00828453619999"/>
    <n v="192.00828453619999"/>
  </r>
  <r>
    <x v="1998"/>
    <n v="190.552039935518"/>
    <n v="190.552039935518"/>
  </r>
  <r>
    <x v="1999"/>
    <n v="187.60135740265599"/>
    <n v="187.60135740265599"/>
  </r>
  <r>
    <x v="2000"/>
    <n v="193.099980754981"/>
    <n v="193.099980754981"/>
  </r>
  <r>
    <x v="2001"/>
    <n v="198.45560369896901"/>
    <n v="198.45560369896901"/>
  </r>
  <r>
    <x v="2002"/>
    <n v="202.92196338810101"/>
    <n v="202.92196338810101"/>
  </r>
  <r>
    <x v="2003"/>
    <n v="203.71171785532101"/>
    <n v="203.71171785532101"/>
  </r>
  <r>
    <x v="2004"/>
    <n v="204.41248146478"/>
    <n v="204.41248146478"/>
  </r>
  <r>
    <x v="2005"/>
    <n v="204.67690445551901"/>
    <n v="204.67690445551901"/>
  </r>
  <r>
    <x v="2006"/>
    <n v="204.614962162843"/>
    <n v="204.614962162843"/>
  </r>
  <r>
    <x v="2007"/>
    <n v="205.29132414402"/>
    <n v="205.29132414402"/>
  </r>
  <r>
    <x v="2008"/>
    <n v="205.502560172876"/>
    <n v="205.502560172876"/>
  </r>
  <r>
    <x v="2009"/>
    <n v="204.52427394526799"/>
    <n v="204.52427394526799"/>
  </r>
  <r>
    <x v="2010"/>
    <n v="202.928572577068"/>
    <n v="202.928572577068"/>
  </r>
  <r>
    <x v="2011"/>
    <n v="202.71799428745001"/>
    <n v="202.71799428745001"/>
  </r>
  <r>
    <x v="2012"/>
    <n v="199.446177555209"/>
    <n v="199.446177555209"/>
  </r>
  <r>
    <x v="2013"/>
    <n v="197.648439803602"/>
    <n v="197.648439803602"/>
  </r>
  <r>
    <x v="2014"/>
    <n v="199.52173238152699"/>
    <n v="199.52173238152699"/>
  </r>
  <r>
    <x v="2015"/>
    <n v="202.77847039740601"/>
    <n v="202.77847039740601"/>
  </r>
  <r>
    <x v="2016"/>
    <n v="201.11175680375999"/>
    <n v="201.11175680375999"/>
  </r>
  <r>
    <x v="2017"/>
    <n v="199.55463825113901"/>
    <n v="199.55463825113901"/>
  </r>
  <r>
    <x v="2018"/>
    <n v="199.09558442525"/>
    <n v="199.09558442525"/>
  </r>
  <r>
    <x v="2019"/>
    <n v="197.91263118560499"/>
    <n v="197.91263118560499"/>
  </r>
  <r>
    <x v="2020"/>
    <n v="196.02331733813699"/>
    <n v="196.02331733813699"/>
  </r>
  <r>
    <x v="2021"/>
    <n v="198.48300660893599"/>
    <n v="198.48300660893599"/>
  </r>
  <r>
    <x v="2022"/>
    <n v="198.66132575223301"/>
    <n v="198.66132575223301"/>
  </r>
  <r>
    <x v="2023"/>
    <n v="199.118525814337"/>
    <n v="199.118525814337"/>
  </r>
  <r>
    <x v="2024"/>
    <n v="201.61372790400199"/>
    <n v="201.61372790400199"/>
  </r>
  <r>
    <x v="2025"/>
    <n v="200.65491081374299"/>
    <n v="200.65491081374299"/>
  </r>
  <r>
    <x v="2026"/>
    <n v="200.78780518718901"/>
    <n v="200.78780518718901"/>
  </r>
  <r>
    <x v="2027"/>
    <n v="198.39571764206099"/>
    <n v="198.39571764206099"/>
  </r>
  <r>
    <x v="2028"/>
    <n v="196.606719673378"/>
    <n v="196.606719673378"/>
  </r>
  <r>
    <x v="2029"/>
    <n v="198.000358110592"/>
    <n v="198.000358110592"/>
  </r>
  <r>
    <x v="2030"/>
    <n v="196.735930091873"/>
    <n v="196.735930091873"/>
  </r>
  <r>
    <x v="2031"/>
    <n v="198.25549440721301"/>
    <n v="198.25549440721301"/>
  </r>
  <r>
    <x v="2032"/>
    <n v="200.47847061232"/>
    <n v="200.47847061232"/>
  </r>
  <r>
    <x v="2033"/>
    <n v="199.852447336783"/>
    <n v="199.852447336783"/>
  </r>
  <r>
    <x v="2034"/>
    <n v="201.555049509383"/>
    <n v="201.555049509383"/>
  </r>
  <r>
    <x v="2035"/>
    <n v="201.113267898858"/>
    <n v="201.113267898858"/>
  </r>
  <r>
    <x v="2036"/>
    <n v="199.98687610866199"/>
    <n v="199.98687610866199"/>
  </r>
  <r>
    <x v="2037"/>
    <n v="201.69419727172399"/>
    <n v="201.69419727172399"/>
  </r>
  <r>
    <x v="2038"/>
    <n v="201.71027955108801"/>
    <n v="201.71027955108801"/>
  </r>
  <r>
    <x v="2039"/>
    <n v="203.55865470992899"/>
    <n v="203.55865470992899"/>
  </r>
  <r>
    <x v="2040"/>
    <n v="204.309337983414"/>
    <n v="204.309337983414"/>
  </r>
  <r>
    <x v="2041"/>
    <n v="204.66729081004101"/>
    <n v="204.66729081004101"/>
  </r>
  <r>
    <x v="2042"/>
    <n v="204.320667882609"/>
    <n v="204.320667882609"/>
  </r>
  <r>
    <x v="2043"/>
    <n v="203.837708618851"/>
    <n v="203.837708618851"/>
  </r>
  <r>
    <x v="2044"/>
    <n v="204.802016307168"/>
    <n v="204.802016307168"/>
  </r>
  <r>
    <x v="2045"/>
    <n v="204.68233406527801"/>
    <n v="204.68233406527801"/>
  </r>
  <r>
    <x v="2046"/>
    <n v="205.009623633789"/>
    <n v="205.009623633789"/>
  </r>
  <r>
    <x v="2047"/>
    <n v="204.887258831075"/>
    <n v="204.887258831075"/>
  </r>
  <r>
    <x v="2048"/>
    <n v="204.49969319923599"/>
    <n v="204.49969319923599"/>
  </r>
  <r>
    <x v="2049"/>
    <n v="203.838737490326"/>
    <n v="203.838737490326"/>
  </r>
  <r>
    <x v="2050"/>
    <n v="204.79426300417299"/>
    <n v="204.79426300417299"/>
  </r>
  <r>
    <x v="2051"/>
    <n v="203.86960377074701"/>
    <n v="203.86960377074701"/>
  </r>
  <r>
    <x v="2052"/>
    <n v="203.01765126152901"/>
    <n v="203.01765126152901"/>
  </r>
  <r>
    <x v="2053"/>
    <n v="203.148967968725"/>
    <n v="203.148967968725"/>
  </r>
  <r>
    <x v="2054"/>
    <n v="200.41921007221799"/>
    <n v="200.41921007221799"/>
  </r>
  <r>
    <x v="2055"/>
    <n v="201.04736069246201"/>
    <n v="201.04736069246201"/>
  </r>
  <r>
    <x v="2056"/>
    <n v="197.713754989704"/>
    <n v="197.713754989704"/>
  </r>
  <r>
    <x v="2057"/>
    <n v="197.486550877735"/>
    <n v="197.486550877735"/>
  </r>
  <r>
    <x v="2058"/>
    <n v="199.778768355989"/>
    <n v="199.778768355989"/>
  </r>
  <r>
    <x v="2059"/>
    <n v="198.57128660748899"/>
    <n v="198.57128660748899"/>
  </r>
  <r>
    <x v="2060"/>
    <n v="201.13916341355301"/>
    <n v="201.13916341355301"/>
  </r>
  <r>
    <x v="2061"/>
    <n v="200.46468028479501"/>
    <n v="200.46468028479501"/>
  </r>
  <r>
    <x v="2062"/>
    <n v="202.09494716341601"/>
    <n v="202.09494716341601"/>
  </r>
  <r>
    <x v="2063"/>
    <n v="201.12622029544099"/>
    <n v="201.12622029544099"/>
  </r>
  <r>
    <x v="2064"/>
    <n v="202.70208910455801"/>
    <n v="202.70208910455801"/>
  </r>
  <r>
    <x v="2065"/>
    <n v="202.13169866569601"/>
    <n v="202.13169866569601"/>
  </r>
  <r>
    <x v="2066"/>
    <n v="200.968104399596"/>
    <n v="200.968104399596"/>
  </r>
  <r>
    <x v="2067"/>
    <n v="198.28197602274901"/>
    <n v="198.28197602274901"/>
  </r>
  <r>
    <x v="2068"/>
    <n v="197.929401458944"/>
    <n v="197.929401458944"/>
  </r>
  <r>
    <x v="2069"/>
    <n v="198.37734652277399"/>
    <n v="198.37734652277399"/>
  </r>
  <r>
    <x v="2070"/>
    <n v="200.36483733085399"/>
    <n v="200.36483733085399"/>
  </r>
  <r>
    <x v="2071"/>
    <n v="198.684306493153"/>
    <n v="198.684306493153"/>
  </r>
  <r>
    <x v="2072"/>
    <n v="197.86835013804901"/>
    <n v="197.86835013804901"/>
  </r>
  <r>
    <x v="2073"/>
    <n v="198.34705880164799"/>
    <n v="198.34705880164799"/>
  </r>
  <r>
    <x v="2074"/>
    <n v="199.43419700207099"/>
    <n v="199.43419700207099"/>
  </r>
  <r>
    <x v="2075"/>
    <n v="198.97105977317"/>
    <n v="198.97105977317"/>
  </r>
  <r>
    <x v="2076"/>
    <n v="199.52474315934799"/>
    <n v="199.52474315934799"/>
  </r>
  <r>
    <x v="2077"/>
    <n v="200.30275185199699"/>
    <n v="200.30275185199699"/>
  </r>
  <r>
    <x v="2078"/>
    <n v="201.34459850776199"/>
    <n v="201.34459850776199"/>
  </r>
  <r>
    <x v="2079"/>
    <n v="200.44023500918101"/>
    <n v="200.44023500918101"/>
  </r>
  <r>
    <x v="2080"/>
    <n v="200.76779212706799"/>
    <n v="200.76779212706799"/>
  </r>
  <r>
    <x v="2081"/>
    <n v="201.74696549765099"/>
    <n v="201.74696549765099"/>
  </r>
  <r>
    <x v="2082"/>
    <n v="201.452179312797"/>
    <n v="201.452179312797"/>
  </r>
  <r>
    <x v="2083"/>
    <n v="199.771539027633"/>
    <n v="199.771539027633"/>
  </r>
  <r>
    <x v="2084"/>
    <n v="200.94941149294499"/>
    <n v="200.94941149294499"/>
  </r>
  <r>
    <x v="2085"/>
    <n v="200.65801006821599"/>
    <n v="200.65801006821599"/>
  </r>
  <r>
    <x v="2086"/>
    <n v="201.38737920011201"/>
    <n v="201.38737920011201"/>
  </r>
  <r>
    <x v="2087"/>
    <n v="201.73419817903201"/>
    <n v="201.73419817903201"/>
  </r>
  <r>
    <x v="2088"/>
    <n v="202.042162206559"/>
    <n v="202.042162206559"/>
  </r>
  <r>
    <x v="2089"/>
    <n v="201.49936781709101"/>
    <n v="201.49936781709101"/>
  </r>
  <r>
    <x v="2090"/>
    <n v="201.63889043524301"/>
    <n v="201.63889043524301"/>
  </r>
  <r>
    <x v="2091"/>
    <n v="201.19051822957999"/>
    <n v="201.19051822957999"/>
  </r>
  <r>
    <x v="2092"/>
    <n v="199.60859114703999"/>
    <n v="199.60859114703999"/>
  </r>
  <r>
    <x v="2093"/>
    <n v="201.04860580534501"/>
    <n v="201.04860580534501"/>
  </r>
  <r>
    <x v="2094"/>
    <n v="201.42027047494801"/>
    <n v="201.42027047494801"/>
  </r>
  <r>
    <x v="2095"/>
    <n v="199.425128681627"/>
    <n v="199.425128681627"/>
  </r>
  <r>
    <x v="2096"/>
    <n v="199.19341573599499"/>
    <n v="199.19341573599499"/>
  </r>
  <r>
    <x v="2097"/>
    <n v="199.843396578876"/>
    <n v="199.843396578876"/>
  </r>
  <r>
    <x v="2098"/>
    <n v="201.504240648771"/>
    <n v="201.504240648771"/>
  </r>
  <r>
    <x v="2099"/>
    <n v="200.521884779148"/>
    <n v="200.521884779148"/>
  </r>
  <r>
    <x v="2100"/>
    <n v="199.870988531184"/>
    <n v="199.870988531184"/>
  </r>
  <r>
    <x v="2101"/>
    <n v="199.63718282056701"/>
    <n v="199.63718282056701"/>
  </r>
  <r>
    <x v="2102"/>
    <n v="201.663570174977"/>
    <n v="201.663570174977"/>
  </r>
  <r>
    <x v="2103"/>
    <n v="201.841784526917"/>
    <n v="201.841784526917"/>
  </r>
  <r>
    <x v="2104"/>
    <n v="202.32325421417301"/>
    <n v="202.32325421417301"/>
  </r>
  <r>
    <x v="2105"/>
    <n v="202.23443531758201"/>
    <n v="202.23443531758201"/>
  </r>
  <r>
    <x v="2106"/>
    <n v="201.995518586636"/>
    <n v="201.995518586636"/>
  </r>
  <r>
    <x v="2107"/>
    <n v="202.49602297521901"/>
    <n v="202.49602297521901"/>
  </r>
  <r>
    <x v="2108"/>
    <n v="202.04587316245701"/>
    <n v="202.04587316245701"/>
  </r>
  <r>
    <x v="2109"/>
    <n v="199.971784834575"/>
    <n v="199.971784834575"/>
  </r>
  <r>
    <x v="2110"/>
    <n v="201.83754363510701"/>
    <n v="201.83754363510701"/>
  </r>
  <r>
    <x v="2111"/>
    <n v="201.61649137555301"/>
    <n v="201.61649137555301"/>
  </r>
  <r>
    <x v="2112"/>
    <n v="200.34782056137001"/>
    <n v="200.34782056137001"/>
  </r>
  <r>
    <x v="2113"/>
    <n v="200.78049823221599"/>
    <n v="200.78049823221599"/>
  </r>
  <r>
    <x v="2114"/>
    <n v="200.58856518535401"/>
    <n v="200.58856518535401"/>
  </r>
  <r>
    <x v="2115"/>
    <n v="201.051050096013"/>
    <n v="201.051050096013"/>
  </r>
  <r>
    <x v="2116"/>
    <n v="199.32052605657901"/>
    <n v="199.32052605657901"/>
  </r>
  <r>
    <x v="2117"/>
    <n v="199.042396109512"/>
    <n v="199.042396109512"/>
  </r>
  <r>
    <x v="2118"/>
    <n v="197.787306182962"/>
    <n v="197.787306182962"/>
  </r>
  <r>
    <x v="2119"/>
    <n v="197.87502088852801"/>
    <n v="197.87502088852801"/>
  </r>
  <r>
    <x v="2120"/>
    <n v="200.271275548381"/>
    <n v="200.271275548381"/>
  </r>
  <r>
    <x v="2121"/>
    <n v="200.67808613757501"/>
    <n v="200.67808613757501"/>
  </r>
  <r>
    <x v="2122"/>
    <n v="199.28681469231199"/>
    <n v="199.28681469231199"/>
  </r>
  <r>
    <x v="2123"/>
    <n v="198.369580024089"/>
    <n v="198.369580024089"/>
  </r>
  <r>
    <x v="2124"/>
    <n v="199.50088808757701"/>
    <n v="199.50088808757701"/>
  </r>
  <r>
    <x v="2125"/>
    <n v="199.90044129954501"/>
    <n v="199.90044129954501"/>
  </r>
  <r>
    <x v="2126"/>
    <n v="201.47449460091701"/>
    <n v="201.47449460091701"/>
  </r>
  <r>
    <x v="2127"/>
    <n v="200.510362495729"/>
    <n v="200.510362495729"/>
  </r>
  <r>
    <x v="2128"/>
    <n v="201.27329019799799"/>
    <n v="201.27329019799799"/>
  </r>
  <r>
    <x v="2129"/>
    <n v="201.18175314736899"/>
    <n v="201.18175314736899"/>
  </r>
  <r>
    <x v="2130"/>
    <n v="199.77491517645399"/>
    <n v="199.77491517645399"/>
  </r>
  <r>
    <x v="2131"/>
    <n v="199.19153696955499"/>
    <n v="199.19153696955499"/>
  </r>
  <r>
    <x v="2132"/>
    <n v="199.16111084895999"/>
    <n v="199.16111084895999"/>
  </r>
  <r>
    <x v="2133"/>
    <n v="197.80111640895899"/>
    <n v="197.80111640895899"/>
  </r>
  <r>
    <x v="2134"/>
    <n v="197.80003786408901"/>
    <n v="197.80003786408901"/>
  </r>
  <r>
    <x v="2135"/>
    <n v="197.84216705461401"/>
    <n v="197.84216705461401"/>
  </r>
  <r>
    <x v="2136"/>
    <n v="198.72361040652399"/>
    <n v="198.72361040652399"/>
  </r>
  <r>
    <x v="2137"/>
    <n v="198.03260024509601"/>
    <n v="198.03260024509601"/>
  </r>
  <r>
    <x v="2138"/>
    <n v="198.102165341926"/>
    <n v="198.102165341926"/>
  </r>
  <r>
    <x v="2139"/>
    <n v="196.83458789102201"/>
    <n v="196.83458789102201"/>
  </r>
  <r>
    <x v="2140"/>
    <n v="197.33075151435"/>
    <n v="197.33075151435"/>
  </r>
  <r>
    <x v="2141"/>
    <n v="197.77517139776199"/>
    <n v="197.77517139776199"/>
  </r>
  <r>
    <x v="2142"/>
    <n v="198.54744319165499"/>
    <n v="198.54744319165499"/>
  </r>
  <r>
    <x v="2143"/>
    <n v="199.31268023060599"/>
    <n v="199.31268023060599"/>
  </r>
  <r>
    <x v="2144"/>
    <n v="199.110727025074"/>
    <n v="199.110727025074"/>
  </r>
  <r>
    <x v="2145"/>
    <n v="200.591901725947"/>
    <n v="200.591901725947"/>
  </r>
  <r>
    <x v="2146"/>
    <n v="200.69583084953899"/>
    <n v="200.69583084953899"/>
  </r>
  <r>
    <x v="2147"/>
    <n v="200.855432335465"/>
    <n v="200.855432335465"/>
  </r>
  <r>
    <x v="2148"/>
    <n v="200.00737905086999"/>
    <n v="200.00737905086999"/>
  </r>
  <r>
    <x v="2149"/>
    <n v="199.49180492710801"/>
    <n v="199.49180492710801"/>
  </r>
  <r>
    <x v="2150"/>
    <n v="198.372712847901"/>
    <n v="198.372712847901"/>
  </r>
  <r>
    <x v="2151"/>
    <n v="196.25027816612601"/>
    <n v="196.25027816612601"/>
  </r>
  <r>
    <x v="2152"/>
    <n v="195.11731525547199"/>
    <n v="195.11731525547199"/>
  </r>
  <r>
    <x v="2153"/>
    <n v="197.535199223257"/>
    <n v="197.535199223257"/>
  </r>
  <r>
    <x v="2154"/>
    <n v="199.00568691726801"/>
    <n v="199.00568691726801"/>
  </r>
  <r>
    <x v="2155"/>
    <n v="199.027430622331"/>
    <n v="199.027430622331"/>
  </r>
  <r>
    <x v="2156"/>
    <n v="198.57749174898001"/>
    <n v="198.57749174898001"/>
  </r>
  <r>
    <x v="2157"/>
    <n v="198.030129123954"/>
    <n v="198.030129123954"/>
  </r>
  <r>
    <x v="2158"/>
    <n v="197.58989634084099"/>
    <n v="197.58989634084099"/>
  </r>
  <r>
    <x v="2159"/>
    <n v="198.28068187736901"/>
    <n v="198.28068187736901"/>
  </r>
  <r>
    <x v="2160"/>
    <n v="196.79922970413199"/>
    <n v="196.79922970413199"/>
  </r>
  <r>
    <x v="2161"/>
    <n v="196.24056371366001"/>
    <n v="196.24056371366001"/>
  </r>
  <r>
    <x v="2162"/>
    <n v="198.758534068839"/>
    <n v="198.758534068839"/>
  </r>
  <r>
    <x v="2163"/>
    <n v="196.89539833257399"/>
    <n v="196.89539833257399"/>
  </r>
  <r>
    <x v="2164"/>
    <n v="197.12842329533399"/>
    <n v="197.12842329533399"/>
  </r>
  <r>
    <x v="2165"/>
    <n v="196.907036844836"/>
    <n v="196.907036844836"/>
  </r>
  <r>
    <x v="2166"/>
    <n v="197.677746254646"/>
    <n v="197.677746254646"/>
  </r>
  <r>
    <x v="2167"/>
    <n v="198.74576342765599"/>
    <n v="198.74576342765599"/>
  </r>
  <r>
    <x v="2168"/>
    <n v="198.261086712332"/>
    <n v="198.261086712332"/>
  </r>
  <r>
    <x v="2169"/>
    <n v="196.34472618754501"/>
    <n v="196.34472618754501"/>
  </r>
  <r>
    <x v="2170"/>
    <n v="193.449574035648"/>
    <n v="193.449574035648"/>
  </r>
  <r>
    <x v="2171"/>
    <n v="191.79722411303399"/>
    <n v="191.79722411303399"/>
  </r>
  <r>
    <x v="2172"/>
    <n v="191.11064404633299"/>
    <n v="191.11064404633299"/>
  </r>
  <r>
    <x v="2173"/>
    <n v="191.14082263136299"/>
    <n v="191.14082263136299"/>
  </r>
  <r>
    <x v="2174"/>
    <n v="192.66902509174901"/>
    <n v="192.66902509174901"/>
  </r>
  <r>
    <x v="2175"/>
    <n v="197.795701850028"/>
    <n v="197.795701850028"/>
  </r>
  <r>
    <x v="2176"/>
    <n v="199.89544108638199"/>
    <n v="199.89544108638199"/>
  </r>
  <r>
    <x v="2177"/>
    <n v="200.08622555989601"/>
    <n v="200.08622555989601"/>
  </r>
  <r>
    <x v="2178"/>
    <n v="202.25578715194399"/>
    <n v="202.25578715194399"/>
  </r>
  <r>
    <x v="2179"/>
    <n v="197.59493577847701"/>
    <n v="197.59493577847701"/>
  </r>
  <r>
    <x v="2180"/>
    <n v="196.54683657612799"/>
    <n v="196.54683657612799"/>
  </r>
  <r>
    <x v="2181"/>
    <n v="198.958066563925"/>
    <n v="198.958066563925"/>
  </r>
  <r>
    <x v="2182"/>
    <n v="196.21507539576001"/>
    <n v="196.21507539576001"/>
  </r>
  <r>
    <x v="2183"/>
    <n v="196.09344061462099"/>
    <n v="196.09344061462099"/>
  </r>
  <r>
    <x v="2184"/>
    <n v="194.41115370939701"/>
    <n v="194.41115370939701"/>
  </r>
  <r>
    <x v="2185"/>
    <n v="193.439773449825"/>
    <n v="193.439773449825"/>
  </r>
  <r>
    <x v="2186"/>
    <n v="192.12134588988101"/>
    <n v="192.12134588988101"/>
  </r>
  <r>
    <x v="2187"/>
    <n v="191.58260806269899"/>
    <n v="191.58260806269899"/>
  </r>
  <r>
    <x v="2188"/>
    <n v="192.36547110939301"/>
    <n v="192.36547110939301"/>
  </r>
  <r>
    <x v="2189"/>
    <n v="192.02791853903599"/>
    <n v="192.02791853903599"/>
  </r>
  <r>
    <x v="2190"/>
    <n v="189.955844593161"/>
    <n v="189.955844593161"/>
  </r>
  <r>
    <x v="2191"/>
    <n v="189.77132069679899"/>
    <n v="189.77132069679899"/>
  </r>
  <r>
    <x v="2192"/>
    <n v="188.01804150592201"/>
    <n v="188.01804150592201"/>
  </r>
  <r>
    <x v="2193"/>
    <n v="187.248608623091"/>
    <n v="187.248608623091"/>
  </r>
  <r>
    <x v="2194"/>
    <n v="186.86452026727301"/>
    <n v="186.86452026727301"/>
  </r>
  <r>
    <x v="2195"/>
    <n v="187.018408340245"/>
    <n v="187.018408340245"/>
  </r>
  <r>
    <x v="2196"/>
    <n v="183.369726000485"/>
    <n v="183.369726000485"/>
  </r>
  <r>
    <x v="2197"/>
    <n v="183.283115530712"/>
    <n v="183.283115530712"/>
  </r>
  <r>
    <x v="2198"/>
    <n v="185.69444534909101"/>
    <n v="185.69444534909101"/>
  </r>
  <r>
    <x v="2199"/>
    <n v="185.75051789457899"/>
    <n v="185.75051789457899"/>
  </r>
  <r>
    <x v="2200"/>
    <n v="187.80445940429499"/>
    <n v="187.80445940429499"/>
  </r>
  <r>
    <x v="2201"/>
    <n v="190.78898412870001"/>
    <n v="190.78898412870001"/>
  </r>
  <r>
    <x v="2202"/>
    <n v="190.027423437518"/>
    <n v="190.027423437518"/>
  </r>
  <r>
    <x v="2203"/>
    <n v="191.46347659178201"/>
    <n v="191.46347659178201"/>
  </r>
  <r>
    <x v="2204"/>
    <n v="193.02844054225901"/>
    <n v="193.02844054225901"/>
  </r>
  <r>
    <x v="2205"/>
    <n v="193.13415060565001"/>
    <n v="193.13415060565001"/>
  </r>
  <r>
    <x v="2206"/>
    <n v="193.26036681519099"/>
    <n v="193.26036681519099"/>
  </r>
  <r>
    <x v="2207"/>
    <n v="192.00114867575499"/>
    <n v="192.00114867575499"/>
  </r>
  <r>
    <x v="2208"/>
    <n v="191.107642236907"/>
    <n v="191.107642236907"/>
  </r>
  <r>
    <x v="2209"/>
    <n v="193.83310147198301"/>
    <n v="193.83310147198301"/>
  </r>
  <r>
    <x v="2210"/>
    <n v="194.63863357165999"/>
    <n v="194.63863357165999"/>
  </r>
  <r>
    <x v="2211"/>
    <n v="194.69408948295501"/>
    <n v="194.69408948295501"/>
  </r>
  <r>
    <x v="2212"/>
    <n v="194.422806272364"/>
    <n v="194.422806272364"/>
  </r>
  <r>
    <x v="2213"/>
    <n v="194.316751965545"/>
    <n v="194.316751965545"/>
  </r>
  <r>
    <x v="2214"/>
    <n v="196.416621759413"/>
    <n v="196.416621759413"/>
  </r>
  <r>
    <x v="2215"/>
    <n v="198.50602121569599"/>
    <n v="198.50602121569599"/>
  </r>
  <r>
    <x v="2216"/>
    <n v="198.24561683066301"/>
    <n v="198.24561683066301"/>
  </r>
  <r>
    <x v="2217"/>
    <n v="197.45821892325699"/>
    <n v="197.45821892325699"/>
  </r>
  <r>
    <x v="2218"/>
    <n v="199.39484834272801"/>
    <n v="199.39484834272801"/>
  </r>
  <r>
    <x v="2219"/>
    <n v="199.328542497727"/>
    <n v="199.328542497727"/>
  </r>
  <r>
    <x v="2220"/>
    <n v="198.318615576529"/>
    <n v="198.318615576529"/>
  </r>
  <r>
    <x v="2221"/>
    <n v="200.25899607367501"/>
    <n v="200.25899607367501"/>
  </r>
  <r>
    <x v="2222"/>
    <n v="200.80644964152501"/>
    <n v="200.80644964152501"/>
  </r>
  <r>
    <x v="2223"/>
    <n v="200.33947967754"/>
    <n v="200.33947967754"/>
  </r>
  <r>
    <x v="2224"/>
    <n v="199.983490863226"/>
    <n v="199.983490863226"/>
  </r>
  <r>
    <x v="2225"/>
    <n v="199.650461100966"/>
    <n v="199.650461100966"/>
  </r>
  <r>
    <x v="2226"/>
    <n v="198.02201599054001"/>
    <n v="198.02201599054001"/>
  </r>
  <r>
    <x v="2227"/>
    <n v="198.027686713321"/>
    <n v="198.027686713321"/>
  </r>
  <r>
    <x v="2228"/>
    <n v="197.332629364117"/>
    <n v="197.332629364117"/>
  </r>
  <r>
    <x v="2229"/>
    <n v="195.24356618523601"/>
    <n v="195.24356618523601"/>
  </r>
  <r>
    <x v="2230"/>
    <n v="194.67286676464801"/>
    <n v="194.67286676464801"/>
  </r>
  <r>
    <x v="2231"/>
    <n v="195.277204585568"/>
    <n v="195.277204585568"/>
  </r>
  <r>
    <x v="2232"/>
    <n v="195.00001497264401"/>
    <n v="195.00001497264401"/>
  </r>
  <r>
    <x v="2233"/>
    <n v="197.49471776904301"/>
    <n v="197.49471776904301"/>
  </r>
  <r>
    <x v="2234"/>
    <n v="197.592368533767"/>
    <n v="197.592368533767"/>
  </r>
  <r>
    <x v="2235"/>
    <n v="197.85304561229199"/>
    <n v="197.85304561229199"/>
  </r>
  <r>
    <x v="2236"/>
    <n v="197.30900630390801"/>
    <n v="197.30900630390801"/>
  </r>
  <r>
    <x v="2237"/>
    <n v="197.502664982135"/>
    <n v="197.502664982135"/>
  </r>
  <r>
    <x v="2238"/>
    <n v="197.240082822369"/>
    <n v="197.240082822369"/>
  </r>
  <r>
    <x v="2239"/>
    <n v="197.45189592033199"/>
    <n v="197.45189592033199"/>
  </r>
  <r>
    <x v="2240"/>
    <n v="196.498041518907"/>
    <n v="196.498041518907"/>
  </r>
  <r>
    <x v="2241"/>
    <n v="198.39753549535601"/>
    <n v="198.39753549535601"/>
  </r>
  <r>
    <x v="2242"/>
    <n v="196.57806002911201"/>
    <n v="196.57806002911201"/>
  </r>
  <r>
    <x v="2243"/>
    <n v="194.495270014883"/>
    <n v="194.495270014883"/>
  </r>
  <r>
    <x v="2244"/>
    <n v="197.269623622045"/>
    <n v="197.269623622045"/>
  </r>
  <r>
    <x v="2245"/>
    <n v="195.95942018953099"/>
    <n v="195.95942018953099"/>
  </r>
  <r>
    <x v="2246"/>
    <n v="194.86240438901601"/>
    <n v="194.86240438901601"/>
  </r>
  <r>
    <x v="2247"/>
    <n v="193.93918389037401"/>
    <n v="193.93918389037401"/>
  </r>
  <r>
    <x v="2248"/>
    <n v="194.033310332257"/>
    <n v="194.033310332257"/>
  </r>
  <r>
    <x v="2249"/>
    <n v="193.87116566920099"/>
    <n v="193.87116566920099"/>
  </r>
  <r>
    <x v="2250"/>
    <n v="191.68905470297801"/>
    <n v="191.68905470297801"/>
  </r>
  <r>
    <x v="2251"/>
    <n v="192.62869247130399"/>
    <n v="192.62869247130399"/>
  </r>
  <r>
    <x v="2252"/>
    <n v="194.72382056568699"/>
    <n v="194.72382056568699"/>
  </r>
  <r>
    <x v="2253"/>
    <n v="192.16817659018301"/>
    <n v="192.16817659018301"/>
  </r>
  <r>
    <x v="2254"/>
    <n v="189.46081409638401"/>
    <n v="189.46081409638401"/>
  </r>
  <r>
    <x v="2255"/>
    <n v="190.33680657535299"/>
    <n v="190.33680657535299"/>
  </r>
  <r>
    <x v="2256"/>
    <n v="191.454967933999"/>
    <n v="191.454967933999"/>
  </r>
  <r>
    <x v="2257"/>
    <n v="193.65987490478599"/>
    <n v="193.65987490478599"/>
  </r>
  <r>
    <x v="2258"/>
    <n v="193.35281536473701"/>
    <n v="193.35281536473701"/>
  </r>
  <r>
    <x v="2259"/>
    <n v="192.55"/>
    <n v="192.55"/>
  </r>
  <r>
    <x v="2260"/>
    <n v="194.60652400639401"/>
    <n v="194.60652400639401"/>
  </r>
  <r>
    <x v="2261"/>
    <n v="193.52"/>
    <n v="193.52"/>
  </r>
  <r>
    <x v="2262"/>
    <n v="193.227802465856"/>
    <n v="193.2278024658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F1:Q28" firstHeaderRow="1" firstDataRow="2" firstDataCol="2"/>
  <pivotFields count="4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dataField="1" compact="0" outline="0" showAll="0"/>
    <pivotField axis="axisCol" compact="0" outline="0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</pivotFields>
  <rowFields count="2">
    <field x="0"/>
    <field x="-2"/>
  </rowFields>
  <rowItems count="26"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 t="grand">
      <x/>
    </i>
    <i t="grand" i="1">
      <x/>
    </i>
  </rowItems>
  <colFields count="1">
    <field x="3"/>
  </colFields>
  <colItems count="10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2">
    <dataField name="Moyenne " fld="1" subtotal="average" baseField="5" baseItem="1" numFmtId="164"/>
    <dataField name="NB" fld="2" subtotal="countNums" baseField="0" baseItem="4"/>
  </dataField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2264" totalsRowShown="0" headerRowCellStyle="Normal" dataCellStyle="Normal">
  <autoFilter ref="A1:C2264"/>
  <tableColumns count="3">
    <tableColumn id="1" name="date" dataDxfId="2" dataCellStyle="Normal"/>
    <tableColumn id="2" name="variable 1" dataDxfId="1" dataCellStyle="Normal"/>
    <tableColumn id="3" name="variable 2" dataDxfId="0" dataCellStyle="Normal">
      <calculatedColumnFormula>IF(Tableau1[[#This Row],[variable 1]]&gt;110,Tableau1[[#This Row],[variable 1]],"")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264"/>
  <sheetViews>
    <sheetView showGridLines="0" tabSelected="1" workbookViewId="0">
      <selection activeCell="L4" sqref="L4"/>
    </sheetView>
  </sheetViews>
  <sheetFormatPr baseColWidth="10" defaultRowHeight="15" x14ac:dyDescent="0.25"/>
  <cols>
    <col min="2" max="4" width="12.140625" customWidth="1"/>
    <col min="6" max="6" width="12.5703125" bestFit="1" customWidth="1"/>
    <col min="7" max="7" width="10" customWidth="1"/>
    <col min="8" max="9" width="10" bestFit="1" customWidth="1"/>
    <col min="10" max="16" width="10" customWidth="1"/>
    <col min="17" max="17" width="12.5703125" customWidth="1"/>
    <col min="18" max="24" width="10" customWidth="1"/>
    <col min="25" max="25" width="14.7109375" bestFit="1" customWidth="1"/>
    <col min="26" max="26" width="8.42578125" customWidth="1"/>
  </cols>
  <sheetData>
    <row r="1" spans="1:17" x14ac:dyDescent="0.25">
      <c r="A1" s="1" t="s">
        <v>1</v>
      </c>
      <c r="B1" s="1" t="s">
        <v>0</v>
      </c>
      <c r="C1" s="1" t="s">
        <v>2</v>
      </c>
      <c r="D1" s="1"/>
      <c r="H1" s="3" t="s">
        <v>25</v>
      </c>
    </row>
    <row r="2" spans="1:17" x14ac:dyDescent="0.25">
      <c r="A2" s="2">
        <v>39085</v>
      </c>
      <c r="B2" s="5">
        <v>108.1</v>
      </c>
      <c r="C2" s="5" t="str">
        <f>IF(Tableau1[[#This Row],[variable 1]]&gt;110,Tableau1[[#This Row],[variable 1]],"")</f>
        <v/>
      </c>
      <c r="D2" s="1"/>
      <c r="F2" s="3" t="s">
        <v>1</v>
      </c>
      <c r="G2" s="3" t="s">
        <v>28</v>
      </c>
      <c r="H2" s="1" t="s">
        <v>4</v>
      </c>
      <c r="I2" s="1" t="s">
        <v>17</v>
      </c>
      <c r="J2" s="1" t="s">
        <v>18</v>
      </c>
      <c r="K2" s="1" t="s">
        <v>19</v>
      </c>
      <c r="L2" s="1" t="s">
        <v>20</v>
      </c>
      <c r="M2" s="1" t="s">
        <v>21</v>
      </c>
      <c r="N2" s="1" t="s">
        <v>22</v>
      </c>
      <c r="O2" s="1" t="s">
        <v>23</v>
      </c>
      <c r="P2" s="1" t="s">
        <v>24</v>
      </c>
      <c r="Q2" s="1" t="s">
        <v>3</v>
      </c>
    </row>
    <row r="3" spans="1:17" x14ac:dyDescent="0.25">
      <c r="A3" s="2">
        <v>39086</v>
      </c>
      <c r="B3" s="5">
        <v>107.93</v>
      </c>
      <c r="C3" s="5" t="str">
        <f>IF(Tableau1[[#This Row],[variable 1]]&gt;110,Tableau1[[#This Row],[variable 1]],"")</f>
        <v/>
      </c>
      <c r="D3" s="1"/>
      <c r="F3" s="2" t="s">
        <v>5</v>
      </c>
      <c r="G3" s="1" t="s">
        <v>26</v>
      </c>
      <c r="H3" s="5">
        <v>109.99250000000002</v>
      </c>
      <c r="I3" s="5">
        <v>110.40619047619049</v>
      </c>
      <c r="J3" s="5">
        <v>91.270500000000013</v>
      </c>
      <c r="K3" s="5">
        <v>111.10473684210525</v>
      </c>
      <c r="L3" s="5">
        <v>135.23250000000002</v>
      </c>
      <c r="M3" s="5">
        <v>145.09399999999997</v>
      </c>
      <c r="N3" s="5">
        <v>149.66041893005439</v>
      </c>
      <c r="O3" s="5">
        <v>172.42526373997521</v>
      </c>
      <c r="P3" s="5">
        <v>199.24343850137146</v>
      </c>
      <c r="Q3" s="5">
        <v>136.31856102251675</v>
      </c>
    </row>
    <row r="4" spans="1:17" x14ac:dyDescent="0.25">
      <c r="A4" s="2">
        <v>39087</v>
      </c>
      <c r="B4" s="5">
        <v>108.27</v>
      </c>
      <c r="C4" s="5" t="str">
        <f>IF(Tableau1[[#This Row],[variable 1]]&gt;110,Tableau1[[#This Row],[variable 1]],"")</f>
        <v/>
      </c>
      <c r="D4" s="1"/>
      <c r="G4" s="1" t="s">
        <v>27</v>
      </c>
      <c r="H4" s="4">
        <v>5</v>
      </c>
      <c r="I4" s="4">
        <v>10</v>
      </c>
      <c r="J4" s="4">
        <v>0</v>
      </c>
      <c r="K4" s="4">
        <v>13</v>
      </c>
      <c r="L4" s="4">
        <v>20</v>
      </c>
      <c r="M4" s="4">
        <v>20</v>
      </c>
      <c r="N4" s="4">
        <v>21</v>
      </c>
      <c r="O4" s="4">
        <v>21</v>
      </c>
      <c r="P4" s="4">
        <v>20</v>
      </c>
      <c r="Q4" s="4">
        <v>130</v>
      </c>
    </row>
    <row r="5" spans="1:17" x14ac:dyDescent="0.25">
      <c r="A5" s="2">
        <v>39090</v>
      </c>
      <c r="B5" s="5">
        <v>108.54</v>
      </c>
      <c r="C5" s="5" t="str">
        <f>IF(Tableau1[[#This Row],[variable 1]]&gt;110,Tableau1[[#This Row],[variable 1]],"")</f>
        <v/>
      </c>
      <c r="D5" s="1"/>
      <c r="F5" s="2" t="s">
        <v>6</v>
      </c>
      <c r="G5" s="1" t="s">
        <v>26</v>
      </c>
      <c r="H5" s="5">
        <v>111.18631578947368</v>
      </c>
      <c r="I5" s="5">
        <v>107.41300000000001</v>
      </c>
      <c r="J5" s="5">
        <v>85.117368421052632</v>
      </c>
      <c r="K5" s="5">
        <v>106.91473684210527</v>
      </c>
      <c r="L5" s="5">
        <v>138.72684210526316</v>
      </c>
      <c r="M5" s="5">
        <v>149.61199999999999</v>
      </c>
      <c r="N5" s="5">
        <v>152.03770134907936</v>
      </c>
      <c r="O5" s="5">
        <v>172.06300238727243</v>
      </c>
      <c r="P5" s="5">
        <v>202.79260032777617</v>
      </c>
      <c r="Q5" s="5">
        <v>136.11810853883495</v>
      </c>
    </row>
    <row r="6" spans="1:17" x14ac:dyDescent="0.25">
      <c r="A6" s="2">
        <v>39091</v>
      </c>
      <c r="B6" s="5">
        <v>111.48</v>
      </c>
      <c r="C6" s="5">
        <f>IF(Tableau1[[#This Row],[variable 1]]&gt;110,Tableau1[[#This Row],[variable 1]],"")</f>
        <v>111.48</v>
      </c>
      <c r="D6" s="1"/>
      <c r="G6" s="1" t="s">
        <v>27</v>
      </c>
      <c r="H6" s="4">
        <v>17</v>
      </c>
      <c r="I6" s="4">
        <v>1</v>
      </c>
      <c r="J6" s="4">
        <v>0</v>
      </c>
      <c r="K6" s="4">
        <v>0</v>
      </c>
      <c r="L6" s="4">
        <v>19</v>
      </c>
      <c r="M6" s="4">
        <v>20</v>
      </c>
      <c r="N6" s="4">
        <v>19</v>
      </c>
      <c r="O6" s="4">
        <v>19</v>
      </c>
      <c r="P6" s="4">
        <v>19</v>
      </c>
      <c r="Q6" s="4">
        <v>114</v>
      </c>
    </row>
    <row r="7" spans="1:17" x14ac:dyDescent="0.25">
      <c r="A7" s="2">
        <v>39092</v>
      </c>
      <c r="B7" s="5">
        <v>108.71</v>
      </c>
      <c r="C7" s="5" t="str">
        <f>IF(Tableau1[[#This Row],[variable 1]]&gt;110,Tableau1[[#This Row],[variable 1]],"")</f>
        <v/>
      </c>
      <c r="D7" s="1"/>
      <c r="F7" s="2" t="s">
        <v>7</v>
      </c>
      <c r="G7" s="1" t="s">
        <v>26</v>
      </c>
      <c r="H7" s="5">
        <v>108.47500000000001</v>
      </c>
      <c r="I7" s="5">
        <v>103.93049999999998</v>
      </c>
      <c r="J7" s="5">
        <v>80.019090909090906</v>
      </c>
      <c r="K7" s="5">
        <v>111.71086956521739</v>
      </c>
      <c r="L7" s="5">
        <v>139.72260869565213</v>
      </c>
      <c r="M7" s="5">
        <v>152.53636363636363</v>
      </c>
      <c r="N7" s="5">
        <v>156.16097273945863</v>
      </c>
      <c r="O7" s="5">
        <v>176.58184299287879</v>
      </c>
      <c r="P7" s="5">
        <v>200.64146312528638</v>
      </c>
      <c r="Q7" s="5">
        <v>136.46051459690224</v>
      </c>
    </row>
    <row r="8" spans="1:17" x14ac:dyDescent="0.25">
      <c r="A8" s="2">
        <v>39093</v>
      </c>
      <c r="B8" s="5">
        <v>109.4</v>
      </c>
      <c r="C8" s="5" t="str">
        <f>IF(Tableau1[[#This Row],[variable 1]]&gt;110,Tableau1[[#This Row],[variable 1]],"")</f>
        <v/>
      </c>
      <c r="D8" s="1"/>
      <c r="G8" s="1" t="s">
        <v>27</v>
      </c>
      <c r="H8" s="4">
        <v>5</v>
      </c>
      <c r="I8" s="4">
        <v>0</v>
      </c>
      <c r="J8" s="4">
        <v>0</v>
      </c>
      <c r="K8" s="4">
        <v>19</v>
      </c>
      <c r="L8" s="4">
        <v>23</v>
      </c>
      <c r="M8" s="4">
        <v>22</v>
      </c>
      <c r="N8" s="4">
        <v>20</v>
      </c>
      <c r="O8" s="4">
        <v>21</v>
      </c>
      <c r="P8" s="4">
        <v>22</v>
      </c>
      <c r="Q8" s="4">
        <v>132</v>
      </c>
    </row>
    <row r="9" spans="1:17" x14ac:dyDescent="0.25">
      <c r="A9" s="2">
        <v>39094</v>
      </c>
      <c r="B9" s="5">
        <v>109.93</v>
      </c>
      <c r="C9" s="5" t="str">
        <f>IF(Tableau1[[#This Row],[variable 1]]&gt;110,Tableau1[[#This Row],[variable 1]],"")</f>
        <v/>
      </c>
      <c r="D9" s="1"/>
      <c r="F9" s="2" t="s">
        <v>8</v>
      </c>
      <c r="G9" s="1" t="s">
        <v>26</v>
      </c>
      <c r="H9" s="5">
        <v>112.973</v>
      </c>
      <c r="I9" s="5">
        <v>106.64818181818181</v>
      </c>
      <c r="J9" s="5">
        <v>89.218571428571437</v>
      </c>
      <c r="K9" s="5">
        <v>115.52809523809522</v>
      </c>
      <c r="L9" s="5">
        <v>143.73049999999998</v>
      </c>
      <c r="M9" s="5">
        <v>151.07149999999999</v>
      </c>
      <c r="N9" s="5">
        <v>157.98357625190522</v>
      </c>
      <c r="O9" s="5">
        <v>175.10572930147845</v>
      </c>
      <c r="P9" s="5">
        <v>200.50857138019967</v>
      </c>
      <c r="Q9" s="5">
        <v>139.17542016945291</v>
      </c>
    </row>
    <row r="10" spans="1:17" x14ac:dyDescent="0.25">
      <c r="A10" s="2">
        <v>39098</v>
      </c>
      <c r="B10" s="5">
        <v>110.02</v>
      </c>
      <c r="C10" s="5">
        <f>IF(Tableau1[[#This Row],[variable 1]]&gt;110,Tableau1[[#This Row],[variable 1]],"")</f>
        <v>110.02</v>
      </c>
      <c r="D10" s="1"/>
      <c r="G10" s="1" t="s">
        <v>27</v>
      </c>
      <c r="H10" s="4">
        <v>19</v>
      </c>
      <c r="I10" s="4">
        <v>0</v>
      </c>
      <c r="J10" s="4">
        <v>0</v>
      </c>
      <c r="K10" s="4">
        <v>21</v>
      </c>
      <c r="L10" s="4">
        <v>20</v>
      </c>
      <c r="M10" s="4">
        <v>20</v>
      </c>
      <c r="N10" s="4">
        <v>22</v>
      </c>
      <c r="O10" s="4">
        <v>21</v>
      </c>
      <c r="P10" s="4">
        <v>21</v>
      </c>
      <c r="Q10" s="4">
        <v>144</v>
      </c>
    </row>
    <row r="11" spans="1:17" x14ac:dyDescent="0.25">
      <c r="A11" s="2">
        <v>39099</v>
      </c>
      <c r="B11" s="5">
        <v>109.93</v>
      </c>
      <c r="C11" s="5" t="str">
        <f>IF(Tableau1[[#This Row],[variable 1]]&gt;110,Tableau1[[#This Row],[variable 1]],"")</f>
        <v/>
      </c>
      <c r="D11" s="1"/>
      <c r="F11" s="2" t="s">
        <v>9</v>
      </c>
      <c r="G11" s="1" t="s">
        <v>26</v>
      </c>
      <c r="H11" s="5">
        <v>116.82045454545454</v>
      </c>
      <c r="I11" s="5">
        <v>108.48285714285714</v>
      </c>
      <c r="J11" s="5">
        <v>94.969500000000011</v>
      </c>
      <c r="K11" s="5">
        <v>119.51249999999997</v>
      </c>
      <c r="L11" s="5">
        <v>143.47333333333333</v>
      </c>
      <c r="M11" s="5">
        <v>145.11499999999998</v>
      </c>
      <c r="N11" s="5">
        <v>164.01113844833037</v>
      </c>
      <c r="O11" s="5">
        <v>176.40115721036241</v>
      </c>
      <c r="P11" s="5">
        <v>201.04196067105138</v>
      </c>
      <c r="Q11" s="5">
        <v>141.14713524180897</v>
      </c>
    </row>
    <row r="12" spans="1:17" x14ac:dyDescent="0.25">
      <c r="A12" s="2">
        <v>39100</v>
      </c>
      <c r="B12" s="5">
        <v>109.61</v>
      </c>
      <c r="C12" s="5" t="str">
        <f>IF(Tableau1[[#This Row],[variable 1]]&gt;110,Tableau1[[#This Row],[variable 1]],"")</f>
        <v/>
      </c>
      <c r="D12" s="1"/>
      <c r="G12" s="1" t="s">
        <v>27</v>
      </c>
      <c r="H12" s="4">
        <v>22</v>
      </c>
      <c r="I12" s="4">
        <v>3</v>
      </c>
      <c r="J12" s="4">
        <v>0</v>
      </c>
      <c r="K12" s="4">
        <v>20</v>
      </c>
      <c r="L12" s="4">
        <v>21</v>
      </c>
      <c r="M12" s="4">
        <v>22</v>
      </c>
      <c r="N12" s="4">
        <v>22</v>
      </c>
      <c r="O12" s="4">
        <v>21</v>
      </c>
      <c r="P12" s="4">
        <v>20</v>
      </c>
      <c r="Q12" s="4">
        <v>151</v>
      </c>
    </row>
    <row r="13" spans="1:17" x14ac:dyDescent="0.25">
      <c r="A13" s="2">
        <v>39101</v>
      </c>
      <c r="B13" s="5">
        <v>119.92</v>
      </c>
      <c r="C13" s="5">
        <f>IF(Tableau1[[#This Row],[variable 1]]&gt;110,Tableau1[[#This Row],[variable 1]],"")</f>
        <v>119.92</v>
      </c>
      <c r="D13" s="1"/>
      <c r="F13" s="2" t="s">
        <v>10</v>
      </c>
      <c r="G13" s="1" t="s">
        <v>26</v>
      </c>
      <c r="H13" s="5">
        <v>117.26380952380954</v>
      </c>
      <c r="I13" s="5">
        <v>103.16142857142859</v>
      </c>
      <c r="J13" s="5">
        <v>96.532272727272755</v>
      </c>
      <c r="K13" s="5">
        <v>121.13863636363637</v>
      </c>
      <c r="L13" s="5">
        <v>137.02636363636364</v>
      </c>
      <c r="M13" s="5">
        <v>142.27476190476187</v>
      </c>
      <c r="N13" s="5">
        <v>161.54514121588096</v>
      </c>
      <c r="O13" s="5">
        <v>181.96720109617007</v>
      </c>
      <c r="P13" s="5">
        <v>199.66459392048517</v>
      </c>
      <c r="Q13" s="5">
        <v>139.92122454993674</v>
      </c>
    </row>
    <row r="14" spans="1:17" x14ac:dyDescent="0.25">
      <c r="A14" s="2">
        <v>39104</v>
      </c>
      <c r="B14" s="5">
        <v>109.35</v>
      </c>
      <c r="C14" s="5" t="str">
        <f>IF(Tableau1[[#This Row],[variable 1]]&gt;110,Tableau1[[#This Row],[variable 1]],"")</f>
        <v/>
      </c>
      <c r="D14" s="1"/>
      <c r="G14" s="1" t="s">
        <v>27</v>
      </c>
      <c r="H14" s="4">
        <v>21</v>
      </c>
      <c r="I14" s="4">
        <v>0</v>
      </c>
      <c r="J14" s="4">
        <v>0</v>
      </c>
      <c r="K14" s="4">
        <v>22</v>
      </c>
      <c r="L14" s="4">
        <v>22</v>
      </c>
      <c r="M14" s="4">
        <v>21</v>
      </c>
      <c r="N14" s="4">
        <v>20</v>
      </c>
      <c r="O14" s="4">
        <v>21</v>
      </c>
      <c r="P14" s="4">
        <v>22</v>
      </c>
      <c r="Q14" s="4">
        <v>149</v>
      </c>
    </row>
    <row r="15" spans="1:17" x14ac:dyDescent="0.25">
      <c r="A15" s="2">
        <v>39105</v>
      </c>
      <c r="B15" s="5">
        <v>109.73</v>
      </c>
      <c r="C15" s="5" t="str">
        <f>IF(Tableau1[[#This Row],[variable 1]]&gt;110,Tableau1[[#This Row],[variable 1]],"")</f>
        <v/>
      </c>
      <c r="D15" s="1"/>
      <c r="F15" s="2" t="s">
        <v>11</v>
      </c>
      <c r="G15" s="1" t="s">
        <v>26</v>
      </c>
      <c r="H15" s="5">
        <v>118.27238095238097</v>
      </c>
      <c r="I15" s="5">
        <v>96.24909090909091</v>
      </c>
      <c r="J15" s="5">
        <v>96.954545454545453</v>
      </c>
      <c r="K15" s="5">
        <v>119.68238095238095</v>
      </c>
      <c r="L15" s="5">
        <v>139.80150000000003</v>
      </c>
      <c r="M15" s="5">
        <v>144.9063697399537</v>
      </c>
      <c r="N15" s="5">
        <v>163.91168502596599</v>
      </c>
      <c r="O15" s="5">
        <v>184.66523027258441</v>
      </c>
      <c r="P15" s="5">
        <v>198.50638036222244</v>
      </c>
      <c r="Q15" s="5">
        <v>140.53070605738876</v>
      </c>
    </row>
    <row r="16" spans="1:17" x14ac:dyDescent="0.25">
      <c r="A16" s="2">
        <v>39106</v>
      </c>
      <c r="B16" s="5">
        <v>110.67</v>
      </c>
      <c r="C16" s="5">
        <f>IF(Tableau1[[#This Row],[variable 1]]&gt;110,Tableau1[[#This Row],[variable 1]],"")</f>
        <v>110.67</v>
      </c>
      <c r="D16" s="1"/>
      <c r="G16" s="1" t="s">
        <v>27</v>
      </c>
      <c r="H16" s="4">
        <v>21</v>
      </c>
      <c r="I16" s="4">
        <v>0</v>
      </c>
      <c r="J16" s="4">
        <v>0</v>
      </c>
      <c r="K16" s="4">
        <v>21</v>
      </c>
      <c r="L16" s="4">
        <v>20</v>
      </c>
      <c r="M16" s="4">
        <v>21</v>
      </c>
      <c r="N16" s="4">
        <v>22</v>
      </c>
      <c r="O16" s="4">
        <v>22</v>
      </c>
      <c r="P16" s="4">
        <v>22</v>
      </c>
      <c r="Q16" s="4">
        <v>149</v>
      </c>
    </row>
    <row r="17" spans="1:17" x14ac:dyDescent="0.25">
      <c r="A17" s="2">
        <v>39107</v>
      </c>
      <c r="B17" s="5">
        <v>109.42</v>
      </c>
      <c r="C17" s="5" t="str">
        <f>IF(Tableau1[[#This Row],[variable 1]]&gt;110,Tableau1[[#This Row],[variable 1]],"")</f>
        <v/>
      </c>
      <c r="D17" s="1"/>
      <c r="F17" s="2" t="s">
        <v>12</v>
      </c>
      <c r="G17" s="1" t="s">
        <v>26</v>
      </c>
      <c r="H17" s="5">
        <v>119.98</v>
      </c>
      <c r="I17" s="5">
        <v>97.518095238095228</v>
      </c>
      <c r="J17" s="5">
        <v>103.78761904761905</v>
      </c>
      <c r="K17" s="5">
        <v>119.40272727272728</v>
      </c>
      <c r="L17" s="5">
        <v>135.36173913043478</v>
      </c>
      <c r="M17" s="5">
        <v>148.12021587439915</v>
      </c>
      <c r="N17" s="5">
        <v>162.9974053138142</v>
      </c>
      <c r="O17" s="5">
        <v>183.90289131394897</v>
      </c>
      <c r="P17" s="5">
        <v>196.45732734753099</v>
      </c>
      <c r="Q17" s="5">
        <v>140.53119498084001</v>
      </c>
    </row>
    <row r="18" spans="1:17" x14ac:dyDescent="0.25">
      <c r="A18" s="2">
        <v>39108</v>
      </c>
      <c r="B18" s="5">
        <v>109.29</v>
      </c>
      <c r="C18" s="5" t="str">
        <f>IF(Tableau1[[#This Row],[variable 1]]&gt;110,Tableau1[[#This Row],[variable 1]],"")</f>
        <v/>
      </c>
      <c r="D18" s="1"/>
      <c r="G18" s="1" t="s">
        <v>27</v>
      </c>
      <c r="H18" s="4">
        <v>23</v>
      </c>
      <c r="I18" s="4">
        <v>0</v>
      </c>
      <c r="J18" s="4">
        <v>0</v>
      </c>
      <c r="K18" s="4">
        <v>22</v>
      </c>
      <c r="L18" s="4">
        <v>23</v>
      </c>
      <c r="M18" s="4">
        <v>20</v>
      </c>
      <c r="N18" s="4">
        <v>22</v>
      </c>
      <c r="O18" s="4">
        <v>21</v>
      </c>
      <c r="P18" s="4">
        <v>21</v>
      </c>
      <c r="Q18" s="4">
        <v>152</v>
      </c>
    </row>
    <row r="19" spans="1:17" x14ac:dyDescent="0.25">
      <c r="A19" s="2">
        <v>39111</v>
      </c>
      <c r="B19" s="5">
        <v>109.18</v>
      </c>
      <c r="C19" s="5" t="str">
        <f>IF(Tableau1[[#This Row],[variable 1]]&gt;110,Tableau1[[#This Row],[variable 1]],"")</f>
        <v/>
      </c>
      <c r="D19" s="1"/>
      <c r="F19" s="2" t="s">
        <v>13</v>
      </c>
      <c r="G19" s="1" t="s">
        <v>26</v>
      </c>
      <c r="H19" s="5">
        <v>122.14526315789472</v>
      </c>
      <c r="I19" s="5">
        <v>95.45904761904761</v>
      </c>
      <c r="J19" s="5">
        <v>106.61666666666667</v>
      </c>
      <c r="K19" s="5">
        <v>122.15571428571424</v>
      </c>
      <c r="L19" s="5">
        <v>134.96952380952379</v>
      </c>
      <c r="M19" s="5">
        <v>151.14242632911365</v>
      </c>
      <c r="N19" s="5">
        <v>163.29227712332471</v>
      </c>
      <c r="O19" s="5">
        <v>187.22599869482536</v>
      </c>
      <c r="P19" s="5">
        <v>191.6588782737079</v>
      </c>
      <c r="Q19" s="5">
        <v>141.6201851035807</v>
      </c>
    </row>
    <row r="20" spans="1:17" x14ac:dyDescent="0.25">
      <c r="A20" s="2">
        <v>39112</v>
      </c>
      <c r="B20" s="5">
        <v>109.82</v>
      </c>
      <c r="C20" s="5" t="str">
        <f>IF(Tableau1[[#This Row],[variable 1]]&gt;110,Tableau1[[#This Row],[variable 1]],"")</f>
        <v/>
      </c>
      <c r="D20" s="1"/>
      <c r="G20" s="1" t="s">
        <v>27</v>
      </c>
      <c r="H20" s="4">
        <v>19</v>
      </c>
      <c r="I20" s="4">
        <v>0</v>
      </c>
      <c r="J20" s="4">
        <v>0</v>
      </c>
      <c r="K20" s="4">
        <v>21</v>
      </c>
      <c r="L20" s="4">
        <v>21</v>
      </c>
      <c r="M20" s="4">
        <v>19</v>
      </c>
      <c r="N20" s="4">
        <v>20</v>
      </c>
      <c r="O20" s="4">
        <v>21</v>
      </c>
      <c r="P20" s="4">
        <v>21</v>
      </c>
      <c r="Q20" s="4">
        <v>142</v>
      </c>
    </row>
    <row r="21" spans="1:17" x14ac:dyDescent="0.25">
      <c r="A21" s="2">
        <v>39113</v>
      </c>
      <c r="B21" s="5">
        <v>110.55</v>
      </c>
      <c r="C21" s="5">
        <f>IF(Tableau1[[#This Row],[variable 1]]&gt;110,Tableau1[[#This Row],[variable 1]],"")</f>
        <v>110.55</v>
      </c>
      <c r="D21" s="1"/>
      <c r="F21" s="2" t="s">
        <v>14</v>
      </c>
      <c r="G21" s="1" t="s">
        <v>26</v>
      </c>
      <c r="H21" s="5">
        <v>124.27608695652174</v>
      </c>
      <c r="I21" s="5">
        <v>93.215217391304336</v>
      </c>
      <c r="J21" s="5">
        <v>108.55227272727274</v>
      </c>
      <c r="K21" s="5">
        <v>126.52142857142856</v>
      </c>
      <c r="L21" s="5">
        <v>137.16047619047617</v>
      </c>
      <c r="M21" s="5">
        <v>149.6416639747649</v>
      </c>
      <c r="N21" s="5">
        <v>165.34674672610842</v>
      </c>
      <c r="O21" s="5">
        <v>182.14224157234784</v>
      </c>
      <c r="P21" s="5">
        <v>193.99729446559803</v>
      </c>
      <c r="Q21" s="5">
        <v>142.36398066621965</v>
      </c>
    </row>
    <row r="22" spans="1:17" x14ac:dyDescent="0.25">
      <c r="A22" s="2">
        <v>39114</v>
      </c>
      <c r="B22" s="5">
        <v>111.17</v>
      </c>
      <c r="C22" s="5">
        <f>IF(Tableau1[[#This Row],[variable 1]]&gt;110,Tableau1[[#This Row],[variable 1]],"")</f>
        <v>111.17</v>
      </c>
      <c r="D22" s="1"/>
      <c r="G22" s="1" t="s">
        <v>27</v>
      </c>
      <c r="H22" s="4">
        <v>23</v>
      </c>
      <c r="I22" s="4">
        <v>0</v>
      </c>
      <c r="J22" s="4">
        <v>6</v>
      </c>
      <c r="K22" s="4">
        <v>21</v>
      </c>
      <c r="L22" s="4">
        <v>21</v>
      </c>
      <c r="M22" s="4">
        <v>21</v>
      </c>
      <c r="N22" s="4">
        <v>23</v>
      </c>
      <c r="O22" s="4">
        <v>23</v>
      </c>
      <c r="P22" s="4">
        <v>22</v>
      </c>
      <c r="Q22" s="4">
        <v>160</v>
      </c>
    </row>
    <row r="23" spans="1:17" x14ac:dyDescent="0.25">
      <c r="A23" s="2">
        <v>39115</v>
      </c>
      <c r="B23" s="5">
        <v>111.36</v>
      </c>
      <c r="C23" s="5">
        <f>IF(Tableau1[[#This Row],[variable 1]]&gt;110,Tableau1[[#This Row],[variable 1]],"")</f>
        <v>111.36</v>
      </c>
      <c r="D23" s="1"/>
      <c r="F23" s="2" t="s">
        <v>15</v>
      </c>
      <c r="G23" s="1" t="s">
        <v>26</v>
      </c>
      <c r="H23" s="5">
        <v>118.82476190476191</v>
      </c>
      <c r="I23" s="5">
        <v>92.25368421052633</v>
      </c>
      <c r="J23" s="5">
        <v>109.739</v>
      </c>
      <c r="K23" s="5">
        <v>128.39761904761906</v>
      </c>
      <c r="L23" s="5">
        <v>138.8128571428571</v>
      </c>
      <c r="M23" s="5">
        <v>143.88562808733781</v>
      </c>
      <c r="N23" s="5">
        <v>169.78235388924583</v>
      </c>
      <c r="O23" s="5">
        <v>190.62981735873927</v>
      </c>
      <c r="P23" s="5">
        <v>197.67783426978795</v>
      </c>
      <c r="Q23" s="5">
        <v>143.11598067489459</v>
      </c>
    </row>
    <row r="24" spans="1:17" x14ac:dyDescent="0.25">
      <c r="A24" s="2">
        <v>39118</v>
      </c>
      <c r="B24" s="5">
        <v>111.26</v>
      </c>
      <c r="C24" s="5">
        <f>IF(Tableau1[[#This Row],[variable 1]]&gt;110,Tableau1[[#This Row],[variable 1]],"")</f>
        <v>111.26</v>
      </c>
      <c r="D24" s="1"/>
      <c r="G24" s="1" t="s">
        <v>27</v>
      </c>
      <c r="H24" s="4">
        <v>21</v>
      </c>
      <c r="I24" s="4">
        <v>0</v>
      </c>
      <c r="J24" s="4">
        <v>8</v>
      </c>
      <c r="K24" s="4">
        <v>21</v>
      </c>
      <c r="L24" s="4">
        <v>21</v>
      </c>
      <c r="M24" s="4">
        <v>21</v>
      </c>
      <c r="N24" s="4">
        <v>20</v>
      </c>
      <c r="O24" s="4">
        <v>19</v>
      </c>
      <c r="P24" s="4">
        <v>20</v>
      </c>
      <c r="Q24" s="4">
        <v>151</v>
      </c>
    </row>
    <row r="25" spans="1:17" x14ac:dyDescent="0.25">
      <c r="A25" s="2">
        <v>39119</v>
      </c>
      <c r="B25" s="5">
        <v>111.34</v>
      </c>
      <c r="C25" s="5">
        <f>IF(Tableau1[[#This Row],[variable 1]]&gt;110,Tableau1[[#This Row],[variable 1]],"")</f>
        <v>111.34</v>
      </c>
      <c r="D25" s="1"/>
      <c r="F25" s="2" t="s">
        <v>16</v>
      </c>
      <c r="G25" s="1" t="s">
        <v>26</v>
      </c>
      <c r="H25" s="5">
        <v>119.09599999999998</v>
      </c>
      <c r="I25" s="5">
        <v>92.317727272727282</v>
      </c>
      <c r="J25" s="5">
        <v>110.33136363636362</v>
      </c>
      <c r="K25" s="5">
        <v>132.14545454545456</v>
      </c>
      <c r="L25" s="5">
        <v>140.08761904761909</v>
      </c>
      <c r="M25" s="5">
        <v>146.23849126710988</v>
      </c>
      <c r="N25" s="5">
        <v>171.91954137563346</v>
      </c>
      <c r="O25" s="5">
        <v>196.92055035665771</v>
      </c>
      <c r="P25" s="5">
        <v>193.76296924133803</v>
      </c>
      <c r="Q25" s="5">
        <v>144.89248763222085</v>
      </c>
    </row>
    <row r="26" spans="1:17" x14ac:dyDescent="0.25">
      <c r="A26" s="2">
        <v>39120</v>
      </c>
      <c r="B26" s="5">
        <v>111.54</v>
      </c>
      <c r="C26" s="5">
        <f>IF(Tableau1[[#This Row],[variable 1]]&gt;110,Tableau1[[#This Row],[variable 1]],"")</f>
        <v>111.54</v>
      </c>
      <c r="D26" s="1"/>
      <c r="G26" s="1" t="s">
        <v>27</v>
      </c>
      <c r="H26" s="4">
        <v>20</v>
      </c>
      <c r="I26" s="4">
        <v>0</v>
      </c>
      <c r="J26" s="4">
        <v>15</v>
      </c>
      <c r="K26" s="4">
        <v>22</v>
      </c>
      <c r="L26" s="4">
        <v>21</v>
      </c>
      <c r="M26" s="4">
        <v>20</v>
      </c>
      <c r="N26" s="4">
        <v>21</v>
      </c>
      <c r="O26" s="4">
        <v>22</v>
      </c>
      <c r="P26" s="4">
        <v>22</v>
      </c>
      <c r="Q26" s="4">
        <v>163</v>
      </c>
    </row>
    <row r="27" spans="1:17" x14ac:dyDescent="0.25">
      <c r="A27" s="2">
        <v>39121</v>
      </c>
      <c r="B27" s="5">
        <v>111.41</v>
      </c>
      <c r="C27" s="5">
        <f>IF(Tableau1[[#This Row],[variable 1]]&gt;110,Tableau1[[#This Row],[variable 1]],"")</f>
        <v>111.41</v>
      </c>
      <c r="D27" s="1"/>
      <c r="F27" s="2" t="s">
        <v>29</v>
      </c>
      <c r="H27" s="5">
        <v>116.69521912350601</v>
      </c>
      <c r="I27" s="5">
        <v>100.52944664031612</v>
      </c>
      <c r="J27" s="5">
        <v>97.862936507936482</v>
      </c>
      <c r="K27" s="5">
        <v>119.67884920634918</v>
      </c>
      <c r="L27" s="5">
        <v>138.63968253968255</v>
      </c>
      <c r="M27" s="5">
        <v>147.43982648148406</v>
      </c>
      <c r="N27" s="5">
        <v>161.65225903567847</v>
      </c>
      <c r="O27" s="5">
        <v>181.75053204969831</v>
      </c>
      <c r="P27" s="5">
        <v>197.92874530408969</v>
      </c>
      <c r="Q27" s="5">
        <v>140.21889717678837</v>
      </c>
    </row>
    <row r="28" spans="1:17" x14ac:dyDescent="0.25">
      <c r="A28" s="2">
        <v>39122</v>
      </c>
      <c r="B28" s="5">
        <v>110.63</v>
      </c>
      <c r="C28" s="5">
        <f>IF(Tableau1[[#This Row],[variable 1]]&gt;110,Tableau1[[#This Row],[variable 1]],"")</f>
        <v>110.63</v>
      </c>
      <c r="D28" s="1"/>
      <c r="F28" s="2" t="s">
        <v>30</v>
      </c>
      <c r="H28" s="4">
        <v>216</v>
      </c>
      <c r="I28" s="4">
        <v>14</v>
      </c>
      <c r="J28" s="4">
        <v>29</v>
      </c>
      <c r="K28" s="4">
        <v>223</v>
      </c>
      <c r="L28" s="4">
        <v>252</v>
      </c>
      <c r="M28" s="4">
        <v>247</v>
      </c>
      <c r="N28" s="4">
        <v>252</v>
      </c>
      <c r="O28" s="4">
        <v>252</v>
      </c>
      <c r="P28" s="4">
        <v>252</v>
      </c>
      <c r="Q28" s="4">
        <v>1737</v>
      </c>
    </row>
    <row r="29" spans="1:17" x14ac:dyDescent="0.25">
      <c r="A29" s="2">
        <v>39125</v>
      </c>
      <c r="B29" s="5">
        <v>110.27</v>
      </c>
      <c r="C29" s="5">
        <f>IF(Tableau1[[#This Row],[variable 1]]&gt;110,Tableau1[[#This Row],[variable 1]],"")</f>
        <v>110.27</v>
      </c>
      <c r="D29" s="1"/>
    </row>
    <row r="30" spans="1:17" x14ac:dyDescent="0.25">
      <c r="A30" s="2">
        <v>39126</v>
      </c>
      <c r="B30" s="5">
        <v>111.13</v>
      </c>
      <c r="C30" s="5">
        <f>IF(Tableau1[[#This Row],[variable 1]]&gt;110,Tableau1[[#This Row],[variable 1]],"")</f>
        <v>111.13</v>
      </c>
      <c r="D30" s="1"/>
    </row>
    <row r="31" spans="1:17" x14ac:dyDescent="0.25">
      <c r="A31" s="2">
        <v>39127</v>
      </c>
      <c r="B31" s="5">
        <v>112.01</v>
      </c>
      <c r="C31" s="5">
        <f>IF(Tableau1[[#This Row],[variable 1]]&gt;110,Tableau1[[#This Row],[variable 1]],"")</f>
        <v>112.01</v>
      </c>
      <c r="D31" s="1"/>
    </row>
    <row r="32" spans="1:17" x14ac:dyDescent="0.25">
      <c r="A32" s="2">
        <v>39128</v>
      </c>
      <c r="B32" s="5">
        <v>112.14</v>
      </c>
      <c r="C32" s="5">
        <f>IF(Tableau1[[#This Row],[variable 1]]&gt;110,Tableau1[[#This Row],[variable 1]],"")</f>
        <v>112.14</v>
      </c>
      <c r="D32" s="1"/>
    </row>
    <row r="33" spans="1:4" x14ac:dyDescent="0.25">
      <c r="A33" s="2">
        <v>39129</v>
      </c>
      <c r="B33" s="5">
        <v>112.04</v>
      </c>
      <c r="C33" s="5">
        <f>IF(Tableau1[[#This Row],[variable 1]]&gt;110,Tableau1[[#This Row],[variable 1]],"")</f>
        <v>112.04</v>
      </c>
      <c r="D33" s="1"/>
    </row>
    <row r="34" spans="1:4" x14ac:dyDescent="0.25">
      <c r="A34" s="2">
        <v>39133</v>
      </c>
      <c r="B34" s="5">
        <v>112.36</v>
      </c>
      <c r="C34" s="5">
        <f>IF(Tableau1[[#This Row],[variable 1]]&gt;110,Tableau1[[#This Row],[variable 1]],"")</f>
        <v>112.36</v>
      </c>
      <c r="D34" s="1"/>
    </row>
    <row r="35" spans="1:4" x14ac:dyDescent="0.25">
      <c r="A35" s="2">
        <v>39134</v>
      </c>
      <c r="B35" s="5">
        <v>112.21</v>
      </c>
      <c r="C35" s="5">
        <f>IF(Tableau1[[#This Row],[variable 1]]&gt;110,Tableau1[[#This Row],[variable 1]],"")</f>
        <v>112.21</v>
      </c>
      <c r="D35" s="1"/>
    </row>
    <row r="36" spans="1:4" x14ac:dyDescent="0.25">
      <c r="A36" s="2">
        <v>39135</v>
      </c>
      <c r="B36" s="5">
        <v>112.14</v>
      </c>
      <c r="C36" s="5">
        <f>IF(Tableau1[[#This Row],[variable 1]]&gt;110,Tableau1[[#This Row],[variable 1]],"")</f>
        <v>112.14</v>
      </c>
      <c r="D36" s="1"/>
    </row>
    <row r="37" spans="1:4" x14ac:dyDescent="0.25">
      <c r="A37" s="2">
        <v>39136</v>
      </c>
      <c r="B37" s="5">
        <v>111.75</v>
      </c>
      <c r="C37" s="5">
        <f>IF(Tableau1[[#This Row],[variable 1]]&gt;110,Tableau1[[#This Row],[variable 1]],"")</f>
        <v>111.75</v>
      </c>
      <c r="D37" s="1"/>
    </row>
    <row r="38" spans="1:4" x14ac:dyDescent="0.25">
      <c r="A38" s="2">
        <v>39139</v>
      </c>
      <c r="B38" s="5">
        <v>111.62</v>
      </c>
      <c r="C38" s="5">
        <f>IF(Tableau1[[#This Row],[variable 1]]&gt;110,Tableau1[[#This Row],[variable 1]],"")</f>
        <v>111.62</v>
      </c>
      <c r="D38" s="1"/>
    </row>
    <row r="39" spans="1:4" x14ac:dyDescent="0.25">
      <c r="A39" s="2">
        <v>39140</v>
      </c>
      <c r="B39" s="5">
        <v>107.77</v>
      </c>
      <c r="C39" s="5" t="str">
        <f>IF(Tableau1[[#This Row],[variable 1]]&gt;110,Tableau1[[#This Row],[variable 1]],"")</f>
        <v/>
      </c>
      <c r="D39" s="1"/>
    </row>
    <row r="40" spans="1:4" x14ac:dyDescent="0.25">
      <c r="A40" s="2">
        <v>39141</v>
      </c>
      <c r="B40" s="5">
        <v>108.39</v>
      </c>
      <c r="C40" s="5" t="str">
        <f>IF(Tableau1[[#This Row],[variable 1]]&gt;110,Tableau1[[#This Row],[variable 1]],"")</f>
        <v/>
      </c>
      <c r="D40" s="1"/>
    </row>
    <row r="41" spans="1:4" x14ac:dyDescent="0.25">
      <c r="A41" s="2">
        <v>39142</v>
      </c>
      <c r="B41" s="5">
        <v>108.11</v>
      </c>
      <c r="C41" s="5" t="str">
        <f>IF(Tableau1[[#This Row],[variable 1]]&gt;110,Tableau1[[#This Row],[variable 1]],"")</f>
        <v/>
      </c>
      <c r="D41" s="1"/>
    </row>
    <row r="42" spans="1:4" x14ac:dyDescent="0.25">
      <c r="A42" s="2">
        <v>39143</v>
      </c>
      <c r="B42" s="5">
        <v>106.88</v>
      </c>
      <c r="C42" s="5" t="str">
        <f>IF(Tableau1[[#This Row],[variable 1]]&gt;110,Tableau1[[#This Row],[variable 1]],"")</f>
        <v/>
      </c>
      <c r="D42" s="1"/>
    </row>
    <row r="43" spans="1:4" x14ac:dyDescent="0.25">
      <c r="A43" s="2">
        <v>39146</v>
      </c>
      <c r="B43" s="5">
        <v>105.88</v>
      </c>
      <c r="C43" s="5" t="str">
        <f>IF(Tableau1[[#This Row],[variable 1]]&gt;110,Tableau1[[#This Row],[variable 1]],"")</f>
        <v/>
      </c>
      <c r="D43" s="1"/>
    </row>
    <row r="44" spans="1:4" x14ac:dyDescent="0.25">
      <c r="A44" s="2">
        <v>39147</v>
      </c>
      <c r="B44" s="5">
        <v>107.52</v>
      </c>
      <c r="C44" s="5" t="str">
        <f>IF(Tableau1[[#This Row],[variable 1]]&gt;110,Tableau1[[#This Row],[variable 1]],"")</f>
        <v/>
      </c>
      <c r="D44" s="1"/>
    </row>
    <row r="45" spans="1:4" x14ac:dyDescent="0.25">
      <c r="A45" s="2">
        <v>39148</v>
      </c>
      <c r="B45" s="5">
        <v>107.29</v>
      </c>
      <c r="C45" s="5" t="str">
        <f>IF(Tableau1[[#This Row],[variable 1]]&gt;110,Tableau1[[#This Row],[variable 1]],"")</f>
        <v/>
      </c>
      <c r="D45" s="1"/>
    </row>
    <row r="46" spans="1:4" x14ac:dyDescent="0.25">
      <c r="A46" s="2">
        <v>39149</v>
      </c>
      <c r="B46" s="5">
        <v>108.06</v>
      </c>
      <c r="C46" s="5" t="str">
        <f>IF(Tableau1[[#This Row],[variable 1]]&gt;110,Tableau1[[#This Row],[variable 1]],"")</f>
        <v/>
      </c>
      <c r="D46" s="1"/>
    </row>
    <row r="47" spans="1:4" x14ac:dyDescent="0.25">
      <c r="A47" s="2">
        <v>39150</v>
      </c>
      <c r="B47" s="5">
        <v>108.13</v>
      </c>
      <c r="C47" s="5" t="str">
        <f>IF(Tableau1[[#This Row],[variable 1]]&gt;110,Tableau1[[#This Row],[variable 1]],"")</f>
        <v/>
      </c>
      <c r="D47" s="1"/>
    </row>
    <row r="48" spans="1:4" x14ac:dyDescent="0.25">
      <c r="A48" s="2">
        <v>39153</v>
      </c>
      <c r="B48" s="5">
        <v>108.43</v>
      </c>
      <c r="C48" s="5" t="str">
        <f>IF(Tableau1[[#This Row],[variable 1]]&gt;110,Tableau1[[#This Row],[variable 1]],"")</f>
        <v/>
      </c>
      <c r="D48" s="1"/>
    </row>
    <row r="49" spans="1:4" x14ac:dyDescent="0.25">
      <c r="A49" s="2">
        <v>39154</v>
      </c>
      <c r="B49" s="5">
        <v>106.25</v>
      </c>
      <c r="C49" s="5" t="str">
        <f>IF(Tableau1[[#This Row],[variable 1]]&gt;110,Tableau1[[#This Row],[variable 1]],"")</f>
        <v/>
      </c>
      <c r="D49" s="1"/>
    </row>
    <row r="50" spans="1:4" x14ac:dyDescent="0.25">
      <c r="A50" s="2">
        <v>39155</v>
      </c>
      <c r="B50" s="5">
        <v>106.96</v>
      </c>
      <c r="C50" s="5" t="str">
        <f>IF(Tableau1[[#This Row],[variable 1]]&gt;110,Tableau1[[#This Row],[variable 1]],"")</f>
        <v/>
      </c>
      <c r="D50" s="1"/>
    </row>
    <row r="51" spans="1:4" x14ac:dyDescent="0.25">
      <c r="A51" s="2">
        <v>39156</v>
      </c>
      <c r="B51" s="5">
        <v>107.36</v>
      </c>
      <c r="C51" s="5" t="str">
        <f>IF(Tableau1[[#This Row],[variable 1]]&gt;110,Tableau1[[#This Row],[variable 1]],"")</f>
        <v/>
      </c>
      <c r="D51" s="1"/>
    </row>
    <row r="52" spans="1:4" x14ac:dyDescent="0.25">
      <c r="A52" s="2">
        <v>39157</v>
      </c>
      <c r="B52" s="5">
        <v>106.95</v>
      </c>
      <c r="C52" s="5" t="str">
        <f>IF(Tableau1[[#This Row],[variable 1]]&gt;110,Tableau1[[#This Row],[variable 1]],"")</f>
        <v/>
      </c>
      <c r="D52" s="1"/>
    </row>
    <row r="53" spans="1:4" x14ac:dyDescent="0.25">
      <c r="A53" s="2">
        <v>39160</v>
      </c>
      <c r="B53" s="5">
        <v>108.12</v>
      </c>
      <c r="C53" s="5" t="str">
        <f>IF(Tableau1[[#This Row],[variable 1]]&gt;110,Tableau1[[#This Row],[variable 1]],"")</f>
        <v/>
      </c>
      <c r="D53" s="1"/>
    </row>
    <row r="54" spans="1:4" x14ac:dyDescent="0.25">
      <c r="A54" s="2">
        <v>39161</v>
      </c>
      <c r="B54" s="5">
        <v>108.8</v>
      </c>
      <c r="C54" s="5" t="str">
        <f>IF(Tableau1[[#This Row],[variable 1]]&gt;110,Tableau1[[#This Row],[variable 1]],"")</f>
        <v/>
      </c>
      <c r="D54" s="1"/>
    </row>
    <row r="55" spans="1:4" x14ac:dyDescent="0.25">
      <c r="A55" s="2">
        <v>39162</v>
      </c>
      <c r="B55" s="5">
        <v>110.66</v>
      </c>
      <c r="C55" s="5">
        <f>IF(Tableau1[[#This Row],[variable 1]]&gt;110,Tableau1[[#This Row],[variable 1]],"")</f>
        <v>110.66</v>
      </c>
      <c r="D55" s="1"/>
    </row>
    <row r="56" spans="1:4" x14ac:dyDescent="0.25">
      <c r="A56" s="2">
        <v>39163</v>
      </c>
      <c r="B56" s="5">
        <v>110.63</v>
      </c>
      <c r="C56" s="5">
        <f>IF(Tableau1[[#This Row],[variable 1]]&gt;110,Tableau1[[#This Row],[variable 1]],"")</f>
        <v>110.63</v>
      </c>
      <c r="D56" s="1"/>
    </row>
    <row r="57" spans="1:4" x14ac:dyDescent="0.25">
      <c r="A57" s="2">
        <v>39164</v>
      </c>
      <c r="B57" s="5">
        <v>110.75</v>
      </c>
      <c r="C57" s="5">
        <f>IF(Tableau1[[#This Row],[variable 1]]&gt;110,Tableau1[[#This Row],[variable 1]],"")</f>
        <v>110.75</v>
      </c>
      <c r="D57" s="1"/>
    </row>
    <row r="58" spans="1:4" x14ac:dyDescent="0.25">
      <c r="A58" s="2">
        <v>39167</v>
      </c>
      <c r="B58" s="5">
        <v>110.85</v>
      </c>
      <c r="C58" s="5">
        <f>IF(Tableau1[[#This Row],[variable 1]]&gt;110,Tableau1[[#This Row],[variable 1]],"")</f>
        <v>110.85</v>
      </c>
      <c r="D58" s="1"/>
    </row>
    <row r="59" spans="1:4" x14ac:dyDescent="0.25">
      <c r="A59" s="2">
        <v>39168</v>
      </c>
      <c r="B59" s="5">
        <v>110.17</v>
      </c>
      <c r="C59" s="5">
        <f>IF(Tableau1[[#This Row],[variable 1]]&gt;110,Tableau1[[#This Row],[variable 1]],"")</f>
        <v>110.17</v>
      </c>
      <c r="D59" s="1"/>
    </row>
    <row r="60" spans="1:4" x14ac:dyDescent="0.25">
      <c r="A60" s="2">
        <v>39169</v>
      </c>
      <c r="B60" s="5">
        <v>109.32</v>
      </c>
      <c r="C60" s="5" t="str">
        <f>IF(Tableau1[[#This Row],[variable 1]]&gt;110,Tableau1[[#This Row],[variable 1]],"")</f>
        <v/>
      </c>
      <c r="D60" s="1"/>
    </row>
    <row r="61" spans="1:4" x14ac:dyDescent="0.25">
      <c r="A61" s="2">
        <v>39170</v>
      </c>
      <c r="B61" s="5">
        <v>109.73</v>
      </c>
      <c r="C61" s="5" t="str">
        <f>IF(Tableau1[[#This Row],[variable 1]]&gt;110,Tableau1[[#This Row],[variable 1]],"")</f>
        <v/>
      </c>
      <c r="D61" s="1"/>
    </row>
    <row r="62" spans="1:4" x14ac:dyDescent="0.25">
      <c r="A62" s="2">
        <v>39171</v>
      </c>
      <c r="B62" s="5">
        <v>109.6</v>
      </c>
      <c r="C62" s="5" t="str">
        <f>IF(Tableau1[[#This Row],[variable 1]]&gt;110,Tableau1[[#This Row],[variable 1]],"")</f>
        <v/>
      </c>
      <c r="D62" s="1"/>
    </row>
    <row r="63" spans="1:4" x14ac:dyDescent="0.25">
      <c r="A63" s="2">
        <v>39174</v>
      </c>
      <c r="B63" s="5">
        <v>109.89</v>
      </c>
      <c r="C63" s="5" t="str">
        <f>IF(Tableau1[[#This Row],[variable 1]]&gt;110,Tableau1[[#This Row],[variable 1]],"")</f>
        <v/>
      </c>
      <c r="D63" s="1"/>
    </row>
    <row r="64" spans="1:4" x14ac:dyDescent="0.25">
      <c r="A64" s="2">
        <v>39175</v>
      </c>
      <c r="B64" s="5">
        <v>110.93</v>
      </c>
      <c r="C64" s="5">
        <f>IF(Tableau1[[#This Row],[variable 1]]&gt;110,Tableau1[[#This Row],[variable 1]],"")</f>
        <v>110.93</v>
      </c>
      <c r="D64" s="1"/>
    </row>
    <row r="65" spans="1:4" x14ac:dyDescent="0.25">
      <c r="A65" s="2">
        <v>39176</v>
      </c>
      <c r="B65" s="5">
        <v>111.05</v>
      </c>
      <c r="C65" s="5">
        <f>IF(Tableau1[[#This Row],[variable 1]]&gt;110,Tableau1[[#This Row],[variable 1]],"")</f>
        <v>111.05</v>
      </c>
      <c r="D65" s="1"/>
    </row>
    <row r="66" spans="1:4" x14ac:dyDescent="0.25">
      <c r="A66" s="2">
        <v>39177</v>
      </c>
      <c r="B66" s="5">
        <v>111.43</v>
      </c>
      <c r="C66" s="5">
        <f>IF(Tableau1[[#This Row],[variable 1]]&gt;110,Tableau1[[#This Row],[variable 1]],"")</f>
        <v>111.43</v>
      </c>
      <c r="D66" s="1"/>
    </row>
    <row r="67" spans="1:4" x14ac:dyDescent="0.25">
      <c r="A67" s="2">
        <v>39181</v>
      </c>
      <c r="B67" s="5">
        <v>111.49</v>
      </c>
      <c r="C67" s="5">
        <f>IF(Tableau1[[#This Row],[variable 1]]&gt;110,Tableau1[[#This Row],[variable 1]],"")</f>
        <v>111.49</v>
      </c>
      <c r="D67" s="1"/>
    </row>
    <row r="68" spans="1:4" x14ac:dyDescent="0.25">
      <c r="A68" s="2">
        <v>39182</v>
      </c>
      <c r="B68" s="5">
        <v>111.78</v>
      </c>
      <c r="C68" s="5">
        <f>IF(Tableau1[[#This Row],[variable 1]]&gt;110,Tableau1[[#This Row],[variable 1]],"")</f>
        <v>111.78</v>
      </c>
      <c r="D68" s="1"/>
    </row>
    <row r="69" spans="1:4" x14ac:dyDescent="0.25">
      <c r="A69" s="2">
        <v>39183</v>
      </c>
      <c r="B69" s="5">
        <v>111.06</v>
      </c>
      <c r="C69" s="5">
        <f>IF(Tableau1[[#This Row],[variable 1]]&gt;110,Tableau1[[#This Row],[variable 1]],"")</f>
        <v>111.06</v>
      </c>
      <c r="D69" s="1"/>
    </row>
    <row r="70" spans="1:4" x14ac:dyDescent="0.25">
      <c r="A70" s="2">
        <v>39184</v>
      </c>
      <c r="B70" s="5">
        <v>111.75</v>
      </c>
      <c r="C70" s="5">
        <f>IF(Tableau1[[#This Row],[variable 1]]&gt;110,Tableau1[[#This Row],[variable 1]],"")</f>
        <v>111.75</v>
      </c>
      <c r="D70" s="1"/>
    </row>
    <row r="71" spans="1:4" x14ac:dyDescent="0.25">
      <c r="A71" s="2">
        <v>39185</v>
      </c>
      <c r="B71" s="5">
        <v>112.14</v>
      </c>
      <c r="C71" s="5">
        <f>IF(Tableau1[[#This Row],[variable 1]]&gt;110,Tableau1[[#This Row],[variable 1]],"")</f>
        <v>112.14</v>
      </c>
      <c r="D71" s="1"/>
    </row>
    <row r="72" spans="1:4" x14ac:dyDescent="0.25">
      <c r="A72" s="2">
        <v>39188</v>
      </c>
      <c r="B72" s="5">
        <v>113.35</v>
      </c>
      <c r="C72" s="5">
        <f>IF(Tableau1[[#This Row],[variable 1]]&gt;110,Tableau1[[#This Row],[variable 1]],"")</f>
        <v>113.35</v>
      </c>
      <c r="D72" s="1"/>
    </row>
    <row r="73" spans="1:4" x14ac:dyDescent="0.25">
      <c r="A73" s="2">
        <v>39189</v>
      </c>
      <c r="B73" s="5">
        <v>113.58</v>
      </c>
      <c r="C73" s="5">
        <f>IF(Tableau1[[#This Row],[variable 1]]&gt;110,Tableau1[[#This Row],[variable 1]],"")</f>
        <v>113.58</v>
      </c>
      <c r="D73" s="1"/>
    </row>
    <row r="74" spans="1:4" x14ac:dyDescent="0.25">
      <c r="A74" s="2">
        <v>39190</v>
      </c>
      <c r="B74" s="5">
        <v>113.66</v>
      </c>
      <c r="C74" s="5">
        <f>IF(Tableau1[[#This Row],[variable 1]]&gt;110,Tableau1[[#This Row],[variable 1]],"")</f>
        <v>113.66</v>
      </c>
      <c r="D74" s="1"/>
    </row>
    <row r="75" spans="1:4" x14ac:dyDescent="0.25">
      <c r="A75" s="2">
        <v>39191</v>
      </c>
      <c r="B75" s="5">
        <v>113.53</v>
      </c>
      <c r="C75" s="5">
        <f>IF(Tableau1[[#This Row],[variable 1]]&gt;110,Tableau1[[#This Row],[variable 1]],"")</f>
        <v>113.53</v>
      </c>
      <c r="D75" s="1"/>
    </row>
    <row r="76" spans="1:4" x14ac:dyDescent="0.25">
      <c r="A76" s="2">
        <v>39192</v>
      </c>
      <c r="B76" s="5">
        <v>114.58</v>
      </c>
      <c r="C76" s="5">
        <f>IF(Tableau1[[#This Row],[variable 1]]&gt;110,Tableau1[[#This Row],[variable 1]],"")</f>
        <v>114.58</v>
      </c>
      <c r="D76" s="1"/>
    </row>
    <row r="77" spans="1:4" x14ac:dyDescent="0.25">
      <c r="A77" s="2">
        <v>39195</v>
      </c>
      <c r="B77" s="5">
        <v>114.32</v>
      </c>
      <c r="C77" s="5">
        <f>IF(Tableau1[[#This Row],[variable 1]]&gt;110,Tableau1[[#This Row],[variable 1]],"")</f>
        <v>114.32</v>
      </c>
      <c r="D77" s="1"/>
    </row>
    <row r="78" spans="1:4" x14ac:dyDescent="0.25">
      <c r="A78" s="2">
        <v>39196</v>
      </c>
      <c r="B78" s="5">
        <v>114.28</v>
      </c>
      <c r="C78" s="5">
        <f>IF(Tableau1[[#This Row],[variable 1]]&gt;110,Tableau1[[#This Row],[variable 1]],"")</f>
        <v>114.28</v>
      </c>
      <c r="D78" s="1"/>
    </row>
    <row r="79" spans="1:4" x14ac:dyDescent="0.25">
      <c r="A79" s="2">
        <v>39197</v>
      </c>
      <c r="B79" s="5">
        <v>115.45</v>
      </c>
      <c r="C79" s="5">
        <f>IF(Tableau1[[#This Row],[variable 1]]&gt;110,Tableau1[[#This Row],[variable 1]],"")</f>
        <v>115.45</v>
      </c>
      <c r="D79" s="1"/>
    </row>
    <row r="80" spans="1:4" x14ac:dyDescent="0.25">
      <c r="A80" s="2">
        <v>39198</v>
      </c>
      <c r="B80" s="5">
        <v>115.37</v>
      </c>
      <c r="C80" s="5">
        <f>IF(Tableau1[[#This Row],[variable 1]]&gt;110,Tableau1[[#This Row],[variable 1]],"")</f>
        <v>115.37</v>
      </c>
      <c r="D80" s="1"/>
    </row>
    <row r="81" spans="1:4" x14ac:dyDescent="0.25">
      <c r="A81" s="2">
        <v>39199</v>
      </c>
      <c r="B81" s="5">
        <v>115.36</v>
      </c>
      <c r="C81" s="5">
        <f>IF(Tableau1[[#This Row],[variable 1]]&gt;110,Tableau1[[#This Row],[variable 1]],"")</f>
        <v>115.36</v>
      </c>
      <c r="D81" s="1"/>
    </row>
    <row r="82" spans="1:4" x14ac:dyDescent="0.25">
      <c r="A82" s="2">
        <v>39202</v>
      </c>
      <c r="B82" s="5">
        <v>114.46</v>
      </c>
      <c r="C82" s="5">
        <f>IF(Tableau1[[#This Row],[variable 1]]&gt;110,Tableau1[[#This Row],[variable 1]],"")</f>
        <v>114.46</v>
      </c>
      <c r="D82" s="1"/>
    </row>
    <row r="83" spans="1:4" x14ac:dyDescent="0.25">
      <c r="A83" s="2">
        <v>39203</v>
      </c>
      <c r="B83" s="5">
        <v>114.76</v>
      </c>
      <c r="C83" s="5">
        <f>IF(Tableau1[[#This Row],[variable 1]]&gt;110,Tableau1[[#This Row],[variable 1]],"")</f>
        <v>114.76</v>
      </c>
      <c r="D83" s="1"/>
    </row>
    <row r="84" spans="1:4" x14ac:dyDescent="0.25">
      <c r="A84" s="2">
        <v>39204</v>
      </c>
      <c r="B84" s="5">
        <v>115.52</v>
      </c>
      <c r="C84" s="5">
        <f>IF(Tableau1[[#This Row],[variable 1]]&gt;110,Tableau1[[#This Row],[variable 1]],"")</f>
        <v>115.52</v>
      </c>
      <c r="D84" s="1"/>
    </row>
    <row r="85" spans="1:4" x14ac:dyDescent="0.25">
      <c r="A85" s="2">
        <v>39205</v>
      </c>
      <c r="B85" s="5">
        <v>116.05</v>
      </c>
      <c r="C85" s="5">
        <f>IF(Tableau1[[#This Row],[variable 1]]&gt;110,Tableau1[[#This Row],[variable 1]],"")</f>
        <v>116.05</v>
      </c>
      <c r="D85" s="1"/>
    </row>
    <row r="86" spans="1:4" x14ac:dyDescent="0.25">
      <c r="A86" s="2">
        <v>39206</v>
      </c>
      <c r="B86" s="5">
        <v>116.3</v>
      </c>
      <c r="C86" s="5">
        <f>IF(Tableau1[[#This Row],[variable 1]]&gt;110,Tableau1[[#This Row],[variable 1]],"")</f>
        <v>116.3</v>
      </c>
      <c r="D86" s="1"/>
    </row>
    <row r="87" spans="1:4" x14ac:dyDescent="0.25">
      <c r="A87" s="2">
        <v>39209</v>
      </c>
      <c r="B87" s="5">
        <v>116.6</v>
      </c>
      <c r="C87" s="5">
        <f>IF(Tableau1[[#This Row],[variable 1]]&gt;110,Tableau1[[#This Row],[variable 1]],"")</f>
        <v>116.6</v>
      </c>
      <c r="D87" s="1"/>
    </row>
    <row r="88" spans="1:4" x14ac:dyDescent="0.25">
      <c r="A88" s="2">
        <v>39210</v>
      </c>
      <c r="B88" s="5">
        <v>116.48</v>
      </c>
      <c r="C88" s="5">
        <f>IF(Tableau1[[#This Row],[variable 1]]&gt;110,Tableau1[[#This Row],[variable 1]],"")</f>
        <v>116.48</v>
      </c>
      <c r="D88" s="1"/>
    </row>
    <row r="89" spans="1:4" x14ac:dyDescent="0.25">
      <c r="A89" s="2">
        <v>39211</v>
      </c>
      <c r="B89" s="5">
        <v>116.88</v>
      </c>
      <c r="C89" s="5">
        <f>IF(Tableau1[[#This Row],[variable 1]]&gt;110,Tableau1[[#This Row],[variable 1]],"")</f>
        <v>116.88</v>
      </c>
      <c r="D89" s="1"/>
    </row>
    <row r="90" spans="1:4" x14ac:dyDescent="0.25">
      <c r="A90" s="2">
        <v>39212</v>
      </c>
      <c r="B90" s="5">
        <v>115.27</v>
      </c>
      <c r="C90" s="5">
        <f>IF(Tableau1[[#This Row],[variable 1]]&gt;110,Tableau1[[#This Row],[variable 1]],"")</f>
        <v>115.27</v>
      </c>
      <c r="D90" s="1"/>
    </row>
    <row r="91" spans="1:4" x14ac:dyDescent="0.25">
      <c r="A91" s="2">
        <v>39213</v>
      </c>
      <c r="B91" s="5">
        <v>116.4</v>
      </c>
      <c r="C91" s="5">
        <f>IF(Tableau1[[#This Row],[variable 1]]&gt;110,Tableau1[[#This Row],[variable 1]],"")</f>
        <v>116.4</v>
      </c>
      <c r="D91" s="1"/>
    </row>
    <row r="92" spans="1:4" x14ac:dyDescent="0.25">
      <c r="A92" s="2">
        <v>39216</v>
      </c>
      <c r="B92" s="5">
        <v>116.19</v>
      </c>
      <c r="C92" s="5">
        <f>IF(Tableau1[[#This Row],[variable 1]]&gt;110,Tableau1[[#This Row],[variable 1]],"")</f>
        <v>116.19</v>
      </c>
      <c r="D92" s="1"/>
    </row>
    <row r="93" spans="1:4" x14ac:dyDescent="0.25">
      <c r="A93" s="2">
        <v>39217</v>
      </c>
      <c r="B93" s="5">
        <v>116.05</v>
      </c>
      <c r="C93" s="5">
        <f>IF(Tableau1[[#This Row],[variable 1]]&gt;110,Tableau1[[#This Row],[variable 1]],"")</f>
        <v>116.05</v>
      </c>
      <c r="D93" s="1"/>
    </row>
    <row r="94" spans="1:4" x14ac:dyDescent="0.25">
      <c r="A94" s="2">
        <v>39218</v>
      </c>
      <c r="B94" s="5">
        <v>117.09</v>
      </c>
      <c r="C94" s="5">
        <f>IF(Tableau1[[#This Row],[variable 1]]&gt;110,Tableau1[[#This Row],[variable 1]],"")</f>
        <v>117.09</v>
      </c>
      <c r="D94" s="1"/>
    </row>
    <row r="95" spans="1:4" x14ac:dyDescent="0.25">
      <c r="A95" s="2">
        <v>39219</v>
      </c>
      <c r="B95" s="5">
        <v>116.99</v>
      </c>
      <c r="C95" s="5">
        <f>IF(Tableau1[[#This Row],[variable 1]]&gt;110,Tableau1[[#This Row],[variable 1]],"")</f>
        <v>116.99</v>
      </c>
      <c r="D95" s="1"/>
    </row>
    <row r="96" spans="1:4" x14ac:dyDescent="0.25">
      <c r="A96" s="2">
        <v>39220</v>
      </c>
      <c r="B96" s="5">
        <v>117.77</v>
      </c>
      <c r="C96" s="5">
        <f>IF(Tableau1[[#This Row],[variable 1]]&gt;110,Tableau1[[#This Row],[variable 1]],"")</f>
        <v>117.77</v>
      </c>
      <c r="D96" s="1"/>
    </row>
    <row r="97" spans="1:4" x14ac:dyDescent="0.25">
      <c r="A97" s="2">
        <v>39223</v>
      </c>
      <c r="B97" s="5">
        <v>117.95</v>
      </c>
      <c r="C97" s="5">
        <f>IF(Tableau1[[#This Row],[variable 1]]&gt;110,Tableau1[[#This Row],[variable 1]],"")</f>
        <v>117.95</v>
      </c>
      <c r="D97" s="1"/>
    </row>
    <row r="98" spans="1:4" x14ac:dyDescent="0.25">
      <c r="A98" s="2">
        <v>39224</v>
      </c>
      <c r="B98" s="5">
        <v>117.87</v>
      </c>
      <c r="C98" s="5">
        <f>IF(Tableau1[[#This Row],[variable 1]]&gt;110,Tableau1[[#This Row],[variable 1]],"")</f>
        <v>117.87</v>
      </c>
      <c r="D98" s="1"/>
    </row>
    <row r="99" spans="1:4" x14ac:dyDescent="0.25">
      <c r="A99" s="2">
        <v>39225</v>
      </c>
      <c r="B99" s="5">
        <v>117.73</v>
      </c>
      <c r="C99" s="5">
        <f>IF(Tableau1[[#This Row],[variable 1]]&gt;110,Tableau1[[#This Row],[variable 1]],"")</f>
        <v>117.73</v>
      </c>
      <c r="D99" s="1"/>
    </row>
    <row r="100" spans="1:4" x14ac:dyDescent="0.25">
      <c r="A100" s="2">
        <v>39226</v>
      </c>
      <c r="B100" s="5">
        <v>116.6</v>
      </c>
      <c r="C100" s="5">
        <f>IF(Tableau1[[#This Row],[variable 1]]&gt;110,Tableau1[[#This Row],[variable 1]],"")</f>
        <v>116.6</v>
      </c>
      <c r="D100" s="1"/>
    </row>
    <row r="101" spans="1:4" x14ac:dyDescent="0.25">
      <c r="A101" s="2">
        <v>39227</v>
      </c>
      <c r="B101" s="5">
        <v>117.24</v>
      </c>
      <c r="C101" s="5">
        <f>IF(Tableau1[[#This Row],[variable 1]]&gt;110,Tableau1[[#This Row],[variable 1]],"")</f>
        <v>117.24</v>
      </c>
      <c r="D101" s="1"/>
    </row>
    <row r="102" spans="1:4" x14ac:dyDescent="0.25">
      <c r="A102" s="2">
        <v>39231</v>
      </c>
      <c r="B102" s="5">
        <v>117.44</v>
      </c>
      <c r="C102" s="5">
        <f>IF(Tableau1[[#This Row],[variable 1]]&gt;110,Tableau1[[#This Row],[variable 1]],"")</f>
        <v>117.44</v>
      </c>
      <c r="D102" s="1"/>
    </row>
    <row r="103" spans="1:4" x14ac:dyDescent="0.25">
      <c r="A103" s="2">
        <v>39232</v>
      </c>
      <c r="B103" s="5">
        <v>118.42</v>
      </c>
      <c r="C103" s="5">
        <f>IF(Tableau1[[#This Row],[variable 1]]&gt;110,Tableau1[[#This Row],[variable 1]],"")</f>
        <v>118.42</v>
      </c>
      <c r="D103" s="1"/>
    </row>
    <row r="104" spans="1:4" x14ac:dyDescent="0.25">
      <c r="A104" s="2">
        <v>39233</v>
      </c>
      <c r="B104" s="5">
        <v>118.45</v>
      </c>
      <c r="C104" s="5">
        <f>IF(Tableau1[[#This Row],[variable 1]]&gt;110,Tableau1[[#This Row],[variable 1]],"")</f>
        <v>118.45</v>
      </c>
      <c r="D104" s="1"/>
    </row>
    <row r="105" spans="1:4" x14ac:dyDescent="0.25">
      <c r="A105" s="2">
        <v>39234</v>
      </c>
      <c r="B105" s="5">
        <v>118.89</v>
      </c>
      <c r="C105" s="5">
        <f>IF(Tableau1[[#This Row],[variable 1]]&gt;110,Tableau1[[#This Row],[variable 1]],"")</f>
        <v>118.89</v>
      </c>
      <c r="D105" s="1"/>
    </row>
    <row r="106" spans="1:4" x14ac:dyDescent="0.25">
      <c r="A106" s="2">
        <v>39237</v>
      </c>
      <c r="B106" s="5">
        <v>119.12</v>
      </c>
      <c r="C106" s="5">
        <f>IF(Tableau1[[#This Row],[variable 1]]&gt;110,Tableau1[[#This Row],[variable 1]],"")</f>
        <v>119.12</v>
      </c>
      <c r="D106" s="1"/>
    </row>
    <row r="107" spans="1:4" x14ac:dyDescent="0.25">
      <c r="A107" s="2">
        <v>39238</v>
      </c>
      <c r="B107" s="5">
        <v>118.49</v>
      </c>
      <c r="C107" s="5">
        <f>IF(Tableau1[[#This Row],[variable 1]]&gt;110,Tableau1[[#This Row],[variable 1]],"")</f>
        <v>118.49</v>
      </c>
      <c r="D107" s="1"/>
    </row>
    <row r="108" spans="1:4" x14ac:dyDescent="0.25">
      <c r="A108" s="2">
        <v>39239</v>
      </c>
      <c r="B108" s="5">
        <v>117.45</v>
      </c>
      <c r="C108" s="5">
        <f>IF(Tableau1[[#This Row],[variable 1]]&gt;110,Tableau1[[#This Row],[variable 1]],"")</f>
        <v>117.45</v>
      </c>
      <c r="D108" s="1"/>
    </row>
    <row r="109" spans="1:4" x14ac:dyDescent="0.25">
      <c r="A109" s="2">
        <v>39240</v>
      </c>
      <c r="B109" s="5">
        <v>115.39</v>
      </c>
      <c r="C109" s="5">
        <f>IF(Tableau1[[#This Row],[variable 1]]&gt;110,Tableau1[[#This Row],[variable 1]],"")</f>
        <v>115.39</v>
      </c>
      <c r="D109" s="1"/>
    </row>
    <row r="110" spans="1:4" x14ac:dyDescent="0.25">
      <c r="A110" s="2">
        <v>39241</v>
      </c>
      <c r="B110" s="5">
        <v>116.7</v>
      </c>
      <c r="C110" s="5">
        <f>IF(Tableau1[[#This Row],[variable 1]]&gt;110,Tableau1[[#This Row],[variable 1]],"")</f>
        <v>116.7</v>
      </c>
      <c r="D110" s="1"/>
    </row>
    <row r="111" spans="1:4" x14ac:dyDescent="0.25">
      <c r="A111" s="2">
        <v>39244</v>
      </c>
      <c r="B111" s="5">
        <v>116.82</v>
      </c>
      <c r="C111" s="5">
        <f>IF(Tableau1[[#This Row],[variable 1]]&gt;110,Tableau1[[#This Row],[variable 1]],"")</f>
        <v>116.82</v>
      </c>
      <c r="D111" s="1"/>
    </row>
    <row r="112" spans="1:4" x14ac:dyDescent="0.25">
      <c r="A112" s="2">
        <v>39245</v>
      </c>
      <c r="B112" s="5">
        <v>115.57</v>
      </c>
      <c r="C112" s="5">
        <f>IF(Tableau1[[#This Row],[variable 1]]&gt;110,Tableau1[[#This Row],[variable 1]],"")</f>
        <v>115.57</v>
      </c>
      <c r="D112" s="1"/>
    </row>
    <row r="113" spans="1:4" x14ac:dyDescent="0.25">
      <c r="A113" s="2">
        <v>39246</v>
      </c>
      <c r="B113" s="5">
        <v>117.35</v>
      </c>
      <c r="C113" s="5">
        <f>IF(Tableau1[[#This Row],[variable 1]]&gt;110,Tableau1[[#This Row],[variable 1]],"")</f>
        <v>117.35</v>
      </c>
      <c r="D113" s="1"/>
    </row>
    <row r="114" spans="1:4" x14ac:dyDescent="0.25">
      <c r="A114" s="2">
        <v>39247</v>
      </c>
      <c r="B114" s="5">
        <v>117.92</v>
      </c>
      <c r="C114" s="5">
        <f>IF(Tableau1[[#This Row],[variable 1]]&gt;110,Tableau1[[#This Row],[variable 1]],"")</f>
        <v>117.92</v>
      </c>
      <c r="D114" s="1"/>
    </row>
    <row r="115" spans="1:4" x14ac:dyDescent="0.25">
      <c r="A115" s="2">
        <v>39248</v>
      </c>
      <c r="B115" s="5">
        <v>118.69</v>
      </c>
      <c r="C115" s="5">
        <f>IF(Tableau1[[#This Row],[variable 1]]&gt;110,Tableau1[[#This Row],[variable 1]],"")</f>
        <v>118.69</v>
      </c>
      <c r="D115" s="1"/>
    </row>
    <row r="116" spans="1:4" x14ac:dyDescent="0.25">
      <c r="A116" s="2">
        <v>39251</v>
      </c>
      <c r="B116" s="5">
        <v>118.55</v>
      </c>
      <c r="C116" s="5">
        <f>IF(Tableau1[[#This Row],[variable 1]]&gt;110,Tableau1[[#This Row],[variable 1]],"")</f>
        <v>118.55</v>
      </c>
      <c r="D116" s="1"/>
    </row>
    <row r="117" spans="1:4" x14ac:dyDescent="0.25">
      <c r="A117" s="2">
        <v>39252</v>
      </c>
      <c r="B117" s="5">
        <v>118.76</v>
      </c>
      <c r="C117" s="5">
        <f>IF(Tableau1[[#This Row],[variable 1]]&gt;110,Tableau1[[#This Row],[variable 1]],"")</f>
        <v>118.76</v>
      </c>
      <c r="D117" s="1"/>
    </row>
    <row r="118" spans="1:4" x14ac:dyDescent="0.25">
      <c r="A118" s="2">
        <v>39253</v>
      </c>
      <c r="B118" s="5">
        <v>117.14</v>
      </c>
      <c r="C118" s="5">
        <f>IF(Tableau1[[#This Row],[variable 1]]&gt;110,Tableau1[[#This Row],[variable 1]],"")</f>
        <v>117.14</v>
      </c>
      <c r="D118" s="1"/>
    </row>
    <row r="119" spans="1:4" x14ac:dyDescent="0.25">
      <c r="A119" s="2">
        <v>39254</v>
      </c>
      <c r="B119" s="5">
        <v>117.89</v>
      </c>
      <c r="C119" s="5">
        <f>IF(Tableau1[[#This Row],[variable 1]]&gt;110,Tableau1[[#This Row],[variable 1]],"")</f>
        <v>117.89</v>
      </c>
      <c r="D119" s="1"/>
    </row>
    <row r="120" spans="1:4" x14ac:dyDescent="0.25">
      <c r="A120" s="2">
        <v>39255</v>
      </c>
      <c r="B120" s="5">
        <v>116.37</v>
      </c>
      <c r="C120" s="5">
        <f>IF(Tableau1[[#This Row],[variable 1]]&gt;110,Tableau1[[#This Row],[variable 1]],"")</f>
        <v>116.37</v>
      </c>
      <c r="D120" s="1"/>
    </row>
    <row r="121" spans="1:4" x14ac:dyDescent="0.25">
      <c r="A121" s="2">
        <v>39258</v>
      </c>
      <c r="B121" s="5">
        <v>116</v>
      </c>
      <c r="C121" s="5">
        <f>IF(Tableau1[[#This Row],[variable 1]]&gt;110,Tableau1[[#This Row],[variable 1]],"")</f>
        <v>116</v>
      </c>
      <c r="D121" s="1"/>
    </row>
    <row r="122" spans="1:4" x14ac:dyDescent="0.25">
      <c r="A122" s="2">
        <v>39259</v>
      </c>
      <c r="B122" s="5">
        <v>115.63</v>
      </c>
      <c r="C122" s="5">
        <f>IF(Tableau1[[#This Row],[variable 1]]&gt;110,Tableau1[[#This Row],[variable 1]],"")</f>
        <v>115.63</v>
      </c>
      <c r="D122" s="1"/>
    </row>
    <row r="123" spans="1:4" x14ac:dyDescent="0.25">
      <c r="A123" s="2">
        <v>39260</v>
      </c>
      <c r="B123" s="5">
        <v>116.69</v>
      </c>
      <c r="C123" s="5">
        <f>IF(Tableau1[[#This Row],[variable 1]]&gt;110,Tableau1[[#This Row],[variable 1]],"")</f>
        <v>116.69</v>
      </c>
      <c r="D123" s="1"/>
    </row>
    <row r="124" spans="1:4" x14ac:dyDescent="0.25">
      <c r="A124" s="2">
        <v>39261</v>
      </c>
      <c r="B124" s="5">
        <v>116.65</v>
      </c>
      <c r="C124" s="5">
        <f>IF(Tableau1[[#This Row],[variable 1]]&gt;110,Tableau1[[#This Row],[variable 1]],"")</f>
        <v>116.65</v>
      </c>
      <c r="D124" s="1"/>
    </row>
    <row r="125" spans="1:4" x14ac:dyDescent="0.25">
      <c r="A125" s="2">
        <v>39262</v>
      </c>
      <c r="B125" s="5">
        <v>116.47</v>
      </c>
      <c r="C125" s="5">
        <f>IF(Tableau1[[#This Row],[variable 1]]&gt;110,Tableau1[[#This Row],[variable 1]],"")</f>
        <v>116.47</v>
      </c>
      <c r="D125" s="1"/>
    </row>
    <row r="126" spans="1:4" x14ac:dyDescent="0.25">
      <c r="A126" s="2">
        <v>39265</v>
      </c>
      <c r="B126" s="5">
        <v>117.71</v>
      </c>
      <c r="C126" s="5">
        <f>IF(Tableau1[[#This Row],[variable 1]]&gt;110,Tableau1[[#This Row],[variable 1]],"")</f>
        <v>117.71</v>
      </c>
      <c r="D126" s="1"/>
    </row>
    <row r="127" spans="1:4" x14ac:dyDescent="0.25">
      <c r="A127" s="2">
        <v>39266</v>
      </c>
      <c r="B127" s="5">
        <v>118.16</v>
      </c>
      <c r="C127" s="5">
        <f>IF(Tableau1[[#This Row],[variable 1]]&gt;110,Tableau1[[#This Row],[variable 1]],"")</f>
        <v>118.16</v>
      </c>
      <c r="D127" s="1"/>
    </row>
    <row r="128" spans="1:4" x14ac:dyDescent="0.25">
      <c r="A128" s="2">
        <v>39268</v>
      </c>
      <c r="B128" s="5">
        <v>118.2</v>
      </c>
      <c r="C128" s="5">
        <f>IF(Tableau1[[#This Row],[variable 1]]&gt;110,Tableau1[[#This Row],[variable 1]],"")</f>
        <v>118.2</v>
      </c>
      <c r="D128" s="1"/>
    </row>
    <row r="129" spans="1:4" x14ac:dyDescent="0.25">
      <c r="A129" s="2">
        <v>39269</v>
      </c>
      <c r="B129" s="5">
        <v>118.62</v>
      </c>
      <c r="C129" s="5">
        <f>IF(Tableau1[[#This Row],[variable 1]]&gt;110,Tableau1[[#This Row],[variable 1]],"")</f>
        <v>118.62</v>
      </c>
      <c r="D129" s="1"/>
    </row>
    <row r="130" spans="1:4" x14ac:dyDescent="0.25">
      <c r="A130" s="2">
        <v>39272</v>
      </c>
      <c r="B130" s="5">
        <v>118.73</v>
      </c>
      <c r="C130" s="5">
        <f>IF(Tableau1[[#This Row],[variable 1]]&gt;110,Tableau1[[#This Row],[variable 1]],"")</f>
        <v>118.73</v>
      </c>
      <c r="D130" s="1"/>
    </row>
    <row r="131" spans="1:4" x14ac:dyDescent="0.25">
      <c r="A131" s="2">
        <v>39273</v>
      </c>
      <c r="B131" s="5">
        <v>117.05</v>
      </c>
      <c r="C131" s="5">
        <f>IF(Tableau1[[#This Row],[variable 1]]&gt;110,Tableau1[[#This Row],[variable 1]],"")</f>
        <v>117.05</v>
      </c>
      <c r="D131" s="1"/>
    </row>
    <row r="132" spans="1:4" x14ac:dyDescent="0.25">
      <c r="A132" s="2">
        <v>39274</v>
      </c>
      <c r="B132" s="5">
        <v>117.73</v>
      </c>
      <c r="C132" s="5">
        <f>IF(Tableau1[[#This Row],[variable 1]]&gt;110,Tableau1[[#This Row],[variable 1]],"")</f>
        <v>117.73</v>
      </c>
      <c r="D132" s="1"/>
    </row>
    <row r="133" spans="1:4" x14ac:dyDescent="0.25">
      <c r="A133" s="2">
        <v>39275</v>
      </c>
      <c r="B133" s="5">
        <v>119.98</v>
      </c>
      <c r="C133" s="5">
        <f>IF(Tableau1[[#This Row],[variable 1]]&gt;110,Tableau1[[#This Row],[variable 1]],"")</f>
        <v>119.98</v>
      </c>
      <c r="D133" s="1"/>
    </row>
    <row r="134" spans="1:4" x14ac:dyDescent="0.25">
      <c r="A134" s="2">
        <v>39276</v>
      </c>
      <c r="B134" s="5">
        <v>120.35</v>
      </c>
      <c r="C134" s="5">
        <f>IF(Tableau1[[#This Row],[variable 1]]&gt;110,Tableau1[[#This Row],[variable 1]],"")</f>
        <v>120.35</v>
      </c>
      <c r="D134" s="1"/>
    </row>
    <row r="135" spans="1:4" x14ac:dyDescent="0.25">
      <c r="A135" s="2">
        <v>39279</v>
      </c>
      <c r="B135" s="5">
        <v>120.12</v>
      </c>
      <c r="C135" s="5">
        <f>IF(Tableau1[[#This Row],[variable 1]]&gt;110,Tableau1[[#This Row],[variable 1]],"")</f>
        <v>120.12</v>
      </c>
      <c r="D135" s="1"/>
    </row>
    <row r="136" spans="1:4" x14ac:dyDescent="0.25">
      <c r="A136" s="2">
        <v>39280</v>
      </c>
      <c r="B136" s="5">
        <v>120.11</v>
      </c>
      <c r="C136" s="5">
        <f>IF(Tableau1[[#This Row],[variable 1]]&gt;110,Tableau1[[#This Row],[variable 1]],"")</f>
        <v>120.11</v>
      </c>
      <c r="D136" s="1"/>
    </row>
    <row r="137" spans="1:4" x14ac:dyDescent="0.25">
      <c r="A137" s="2">
        <v>39281</v>
      </c>
      <c r="B137" s="5">
        <v>119.76</v>
      </c>
      <c r="C137" s="5">
        <f>IF(Tableau1[[#This Row],[variable 1]]&gt;110,Tableau1[[#This Row],[variable 1]],"")</f>
        <v>119.76</v>
      </c>
      <c r="D137" s="1"/>
    </row>
    <row r="138" spans="1:4" x14ac:dyDescent="0.25">
      <c r="A138" s="2">
        <v>39282</v>
      </c>
      <c r="B138" s="5">
        <v>120.22</v>
      </c>
      <c r="C138" s="5">
        <f>IF(Tableau1[[#This Row],[variable 1]]&gt;110,Tableau1[[#This Row],[variable 1]],"")</f>
        <v>120.22</v>
      </c>
      <c r="D138" s="1"/>
    </row>
    <row r="139" spans="1:4" x14ac:dyDescent="0.25">
      <c r="A139" s="2">
        <v>39283</v>
      </c>
      <c r="B139" s="5">
        <v>119.06</v>
      </c>
      <c r="C139" s="5">
        <f>IF(Tableau1[[#This Row],[variable 1]]&gt;110,Tableau1[[#This Row],[variable 1]],"")</f>
        <v>119.06</v>
      </c>
      <c r="D139" s="1"/>
    </row>
    <row r="140" spans="1:4" x14ac:dyDescent="0.25">
      <c r="A140" s="2">
        <v>39286</v>
      </c>
      <c r="B140" s="5">
        <v>119.41</v>
      </c>
      <c r="C140" s="5">
        <f>IF(Tableau1[[#This Row],[variable 1]]&gt;110,Tableau1[[#This Row],[variable 1]],"")</f>
        <v>119.41</v>
      </c>
      <c r="D140" s="1"/>
    </row>
    <row r="141" spans="1:4" x14ac:dyDescent="0.25">
      <c r="A141" s="2">
        <v>39287</v>
      </c>
      <c r="B141" s="5">
        <v>117.52</v>
      </c>
      <c r="C141" s="5">
        <f>IF(Tableau1[[#This Row],[variable 1]]&gt;110,Tableau1[[#This Row],[variable 1]],"")</f>
        <v>117.52</v>
      </c>
      <c r="D141" s="1"/>
    </row>
    <row r="142" spans="1:4" x14ac:dyDescent="0.25">
      <c r="A142" s="2">
        <v>39288</v>
      </c>
      <c r="B142" s="5">
        <v>117.8</v>
      </c>
      <c r="C142" s="5">
        <f>IF(Tableau1[[#This Row],[variable 1]]&gt;110,Tableau1[[#This Row],[variable 1]],"")</f>
        <v>117.8</v>
      </c>
      <c r="D142" s="1"/>
    </row>
    <row r="143" spans="1:4" x14ac:dyDescent="0.25">
      <c r="A143" s="2">
        <v>39289</v>
      </c>
      <c r="B143" s="5">
        <v>116.27</v>
      </c>
      <c r="C143" s="5">
        <f>IF(Tableau1[[#This Row],[variable 1]]&gt;110,Tableau1[[#This Row],[variable 1]],"")</f>
        <v>116.27</v>
      </c>
      <c r="D143" s="1"/>
    </row>
    <row r="144" spans="1:4" x14ac:dyDescent="0.25">
      <c r="A144" s="2">
        <v>39290</v>
      </c>
      <c r="B144" s="5">
        <v>115.21</v>
      </c>
      <c r="C144" s="5">
        <f>IF(Tableau1[[#This Row],[variable 1]]&gt;110,Tableau1[[#This Row],[variable 1]],"")</f>
        <v>115.21</v>
      </c>
      <c r="D144" s="1"/>
    </row>
    <row r="145" spans="1:4" x14ac:dyDescent="0.25">
      <c r="A145" s="2">
        <v>39293</v>
      </c>
      <c r="B145" s="5">
        <v>115.92</v>
      </c>
      <c r="C145" s="5">
        <f>IF(Tableau1[[#This Row],[variable 1]]&gt;110,Tableau1[[#This Row],[variable 1]],"")</f>
        <v>115.92</v>
      </c>
      <c r="D145" s="1"/>
    </row>
    <row r="146" spans="1:4" x14ac:dyDescent="0.25">
      <c r="A146" s="2">
        <v>39294</v>
      </c>
      <c r="B146" s="5">
        <v>115.79</v>
      </c>
      <c r="C146" s="5">
        <f>IF(Tableau1[[#This Row],[variable 1]]&gt;110,Tableau1[[#This Row],[variable 1]],"")</f>
        <v>115.79</v>
      </c>
      <c r="D146" s="1"/>
    </row>
    <row r="147" spans="1:4" x14ac:dyDescent="0.25">
      <c r="A147" s="2">
        <v>39295</v>
      </c>
      <c r="B147" s="5">
        <v>117.39</v>
      </c>
      <c r="C147" s="5">
        <f>IF(Tableau1[[#This Row],[variable 1]]&gt;110,Tableau1[[#This Row],[variable 1]],"")</f>
        <v>117.39</v>
      </c>
      <c r="D147" s="1"/>
    </row>
    <row r="148" spans="1:4" x14ac:dyDescent="0.25">
      <c r="A148" s="2">
        <v>39296</v>
      </c>
      <c r="B148" s="5">
        <v>116.72</v>
      </c>
      <c r="C148" s="5">
        <f>IF(Tableau1[[#This Row],[variable 1]]&gt;110,Tableau1[[#This Row],[variable 1]],"")</f>
        <v>116.72</v>
      </c>
      <c r="D148" s="1"/>
    </row>
    <row r="149" spans="1:4" x14ac:dyDescent="0.25">
      <c r="A149" s="2">
        <v>39297</v>
      </c>
      <c r="B149" s="5">
        <v>115.66</v>
      </c>
      <c r="C149" s="5">
        <f>IF(Tableau1[[#This Row],[variable 1]]&gt;110,Tableau1[[#This Row],[variable 1]],"")</f>
        <v>115.66</v>
      </c>
      <c r="D149" s="1"/>
    </row>
    <row r="150" spans="1:4" x14ac:dyDescent="0.25">
      <c r="A150" s="2">
        <v>39300</v>
      </c>
      <c r="B150" s="5">
        <v>117.27</v>
      </c>
      <c r="C150" s="5">
        <f>IF(Tableau1[[#This Row],[variable 1]]&gt;110,Tableau1[[#This Row],[variable 1]],"")</f>
        <v>117.27</v>
      </c>
      <c r="D150" s="1"/>
    </row>
    <row r="151" spans="1:4" x14ac:dyDescent="0.25">
      <c r="A151" s="2">
        <v>39301</v>
      </c>
      <c r="B151" s="5">
        <v>116.18</v>
      </c>
      <c r="C151" s="5">
        <f>IF(Tableau1[[#This Row],[variable 1]]&gt;110,Tableau1[[#This Row],[variable 1]],"")</f>
        <v>116.18</v>
      </c>
      <c r="D151" s="1"/>
    </row>
    <row r="152" spans="1:4" x14ac:dyDescent="0.25">
      <c r="A152" s="2">
        <v>39302</v>
      </c>
      <c r="B152" s="5">
        <v>117.29</v>
      </c>
      <c r="C152" s="5">
        <f>IF(Tableau1[[#This Row],[variable 1]]&gt;110,Tableau1[[#This Row],[variable 1]],"")</f>
        <v>117.29</v>
      </c>
      <c r="D152" s="1"/>
    </row>
    <row r="153" spans="1:4" x14ac:dyDescent="0.25">
      <c r="A153" s="2">
        <v>39303</v>
      </c>
      <c r="B153" s="5">
        <v>118.16</v>
      </c>
      <c r="C153" s="5">
        <f>IF(Tableau1[[#This Row],[variable 1]]&gt;110,Tableau1[[#This Row],[variable 1]],"")</f>
        <v>118.16</v>
      </c>
      <c r="D153" s="1"/>
    </row>
    <row r="154" spans="1:4" x14ac:dyDescent="0.25">
      <c r="A154" s="2">
        <v>39304</v>
      </c>
      <c r="B154" s="5">
        <v>122.99</v>
      </c>
      <c r="C154" s="5">
        <f>IF(Tableau1[[#This Row],[variable 1]]&gt;110,Tableau1[[#This Row],[variable 1]],"")</f>
        <v>122.99</v>
      </c>
      <c r="D154" s="1"/>
    </row>
    <row r="155" spans="1:4" x14ac:dyDescent="0.25">
      <c r="A155" s="2">
        <v>39307</v>
      </c>
      <c r="B155" s="5">
        <v>121.23</v>
      </c>
      <c r="C155" s="5">
        <f>IF(Tableau1[[#This Row],[variable 1]]&gt;110,Tableau1[[#This Row],[variable 1]],"")</f>
        <v>121.23</v>
      </c>
      <c r="D155" s="1"/>
    </row>
    <row r="156" spans="1:4" x14ac:dyDescent="0.25">
      <c r="A156" s="2">
        <v>39308</v>
      </c>
      <c r="B156" s="5">
        <v>120.26</v>
      </c>
      <c r="C156" s="5">
        <f>IF(Tableau1[[#This Row],[variable 1]]&gt;110,Tableau1[[#This Row],[variable 1]],"")</f>
        <v>120.26</v>
      </c>
      <c r="D156" s="1"/>
    </row>
    <row r="157" spans="1:4" x14ac:dyDescent="0.25">
      <c r="A157" s="2">
        <v>39309</v>
      </c>
      <c r="B157" s="5">
        <v>121.83</v>
      </c>
      <c r="C157" s="5">
        <f>IF(Tableau1[[#This Row],[variable 1]]&gt;110,Tableau1[[#This Row],[variable 1]],"")</f>
        <v>121.83</v>
      </c>
      <c r="D157" s="1"/>
    </row>
    <row r="158" spans="1:4" x14ac:dyDescent="0.25">
      <c r="A158" s="2">
        <v>39310</v>
      </c>
      <c r="B158" s="5">
        <v>125.03</v>
      </c>
      <c r="C158" s="5">
        <f>IF(Tableau1[[#This Row],[variable 1]]&gt;110,Tableau1[[#This Row],[variable 1]],"")</f>
        <v>125.03</v>
      </c>
      <c r="D158" s="1"/>
    </row>
    <row r="159" spans="1:4" x14ac:dyDescent="0.25">
      <c r="A159" s="2">
        <v>39311</v>
      </c>
      <c r="B159" s="5">
        <v>126.35</v>
      </c>
      <c r="C159" s="5">
        <f>IF(Tableau1[[#This Row],[variable 1]]&gt;110,Tableau1[[#This Row],[variable 1]],"")</f>
        <v>126.35</v>
      </c>
      <c r="D159" s="1"/>
    </row>
    <row r="160" spans="1:4" x14ac:dyDescent="0.25">
      <c r="A160" s="2">
        <v>39314</v>
      </c>
      <c r="B160" s="5">
        <v>120.86</v>
      </c>
      <c r="C160" s="5">
        <f>IF(Tableau1[[#This Row],[variable 1]]&gt;110,Tableau1[[#This Row],[variable 1]],"")</f>
        <v>120.86</v>
      </c>
      <c r="D160" s="1"/>
    </row>
    <row r="161" spans="1:4" x14ac:dyDescent="0.25">
      <c r="A161" s="2">
        <v>39315</v>
      </c>
      <c r="B161" s="5">
        <v>119.26</v>
      </c>
      <c r="C161" s="5">
        <f>IF(Tableau1[[#This Row],[variable 1]]&gt;110,Tableau1[[#This Row],[variable 1]],"")</f>
        <v>119.26</v>
      </c>
      <c r="D161" s="1"/>
    </row>
    <row r="162" spans="1:4" x14ac:dyDescent="0.25">
      <c r="A162" s="2">
        <v>39316</v>
      </c>
      <c r="B162" s="5">
        <v>120.3</v>
      </c>
      <c r="C162" s="5">
        <f>IF(Tableau1[[#This Row],[variable 1]]&gt;110,Tableau1[[#This Row],[variable 1]],"")</f>
        <v>120.3</v>
      </c>
      <c r="D162" s="1"/>
    </row>
    <row r="163" spans="1:4" x14ac:dyDescent="0.25">
      <c r="A163" s="2">
        <v>39317</v>
      </c>
      <c r="B163" s="5">
        <v>120.31</v>
      </c>
      <c r="C163" s="5">
        <f>IF(Tableau1[[#This Row],[variable 1]]&gt;110,Tableau1[[#This Row],[variable 1]],"")</f>
        <v>120.31</v>
      </c>
      <c r="D163" s="1"/>
    </row>
    <row r="164" spans="1:4" x14ac:dyDescent="0.25">
      <c r="A164" s="2">
        <v>39318</v>
      </c>
      <c r="B164" s="5">
        <v>121.53</v>
      </c>
      <c r="C164" s="5">
        <f>IF(Tableau1[[#This Row],[variable 1]]&gt;110,Tableau1[[#This Row],[variable 1]],"")</f>
        <v>121.53</v>
      </c>
      <c r="D164" s="1"/>
    </row>
    <row r="165" spans="1:4" x14ac:dyDescent="0.25">
      <c r="A165" s="2">
        <v>39321</v>
      </c>
      <c r="B165" s="5">
        <v>120.78</v>
      </c>
      <c r="C165" s="5">
        <f>IF(Tableau1[[#This Row],[variable 1]]&gt;110,Tableau1[[#This Row],[variable 1]],"")</f>
        <v>120.78</v>
      </c>
      <c r="D165" s="1"/>
    </row>
    <row r="166" spans="1:4" x14ac:dyDescent="0.25">
      <c r="A166" s="2">
        <v>39322</v>
      </c>
      <c r="B166" s="5">
        <v>118.54</v>
      </c>
      <c r="C166" s="5">
        <f>IF(Tableau1[[#This Row],[variable 1]]&gt;110,Tableau1[[#This Row],[variable 1]],"")</f>
        <v>118.54</v>
      </c>
      <c r="D166" s="1"/>
    </row>
    <row r="167" spans="1:4" x14ac:dyDescent="0.25">
      <c r="A167" s="2">
        <v>39323</v>
      </c>
      <c r="B167" s="5">
        <v>120.52</v>
      </c>
      <c r="C167" s="5">
        <f>IF(Tableau1[[#This Row],[variable 1]]&gt;110,Tableau1[[#This Row],[variable 1]],"")</f>
        <v>120.52</v>
      </c>
      <c r="D167" s="1"/>
    </row>
    <row r="168" spans="1:4" x14ac:dyDescent="0.25">
      <c r="A168" s="2">
        <v>39324</v>
      </c>
      <c r="B168" s="5">
        <v>120.05</v>
      </c>
      <c r="C168" s="5">
        <f>IF(Tableau1[[#This Row],[variable 1]]&gt;110,Tableau1[[#This Row],[variable 1]],"")</f>
        <v>120.05</v>
      </c>
      <c r="D168" s="1"/>
    </row>
    <row r="169" spans="1:4" x14ac:dyDescent="0.25">
      <c r="A169" s="2">
        <v>39325</v>
      </c>
      <c r="B169" s="5">
        <v>121.03</v>
      </c>
      <c r="C169" s="5">
        <f>IF(Tableau1[[#This Row],[variable 1]]&gt;110,Tableau1[[#This Row],[variable 1]],"")</f>
        <v>121.03</v>
      </c>
      <c r="D169" s="1"/>
    </row>
    <row r="170" spans="1:4" x14ac:dyDescent="0.25">
      <c r="A170" s="2">
        <v>39329</v>
      </c>
      <c r="B170" s="5">
        <v>121.69</v>
      </c>
      <c r="C170" s="5">
        <f>IF(Tableau1[[#This Row],[variable 1]]&gt;110,Tableau1[[#This Row],[variable 1]],"")</f>
        <v>121.69</v>
      </c>
      <c r="D170" s="1"/>
    </row>
    <row r="171" spans="1:4" x14ac:dyDescent="0.25">
      <c r="A171" s="2">
        <v>39330</v>
      </c>
      <c r="B171" s="5">
        <v>120.68</v>
      </c>
      <c r="C171" s="5">
        <f>IF(Tableau1[[#This Row],[variable 1]]&gt;110,Tableau1[[#This Row],[variable 1]],"")</f>
        <v>120.68</v>
      </c>
      <c r="D171" s="1"/>
    </row>
    <row r="172" spans="1:4" x14ac:dyDescent="0.25">
      <c r="A172" s="2">
        <v>39331</v>
      </c>
      <c r="B172" s="5">
        <v>121.13</v>
      </c>
      <c r="C172" s="5">
        <f>IF(Tableau1[[#This Row],[variable 1]]&gt;110,Tableau1[[#This Row],[variable 1]],"")</f>
        <v>121.13</v>
      </c>
      <c r="D172" s="1"/>
    </row>
    <row r="173" spans="1:4" x14ac:dyDescent="0.25">
      <c r="A173" s="2">
        <v>39332</v>
      </c>
      <c r="B173" s="5">
        <v>119.56</v>
      </c>
      <c r="C173" s="5">
        <f>IF(Tableau1[[#This Row],[variable 1]]&gt;110,Tableau1[[#This Row],[variable 1]],"")</f>
        <v>119.56</v>
      </c>
      <c r="D173" s="1"/>
    </row>
    <row r="174" spans="1:4" x14ac:dyDescent="0.25">
      <c r="A174" s="2">
        <v>39335</v>
      </c>
      <c r="B174" s="5">
        <v>119.36</v>
      </c>
      <c r="C174" s="5">
        <f>IF(Tableau1[[#This Row],[variable 1]]&gt;110,Tableau1[[#This Row],[variable 1]],"")</f>
        <v>119.36</v>
      </c>
      <c r="D174" s="1"/>
    </row>
    <row r="175" spans="1:4" x14ac:dyDescent="0.25">
      <c r="A175" s="2">
        <v>39336</v>
      </c>
      <c r="B175" s="5">
        <v>120.48</v>
      </c>
      <c r="C175" s="5">
        <f>IF(Tableau1[[#This Row],[variable 1]]&gt;110,Tableau1[[#This Row],[variable 1]],"")</f>
        <v>120.48</v>
      </c>
      <c r="D175" s="1"/>
    </row>
    <row r="176" spans="1:4" x14ac:dyDescent="0.25">
      <c r="A176" s="2">
        <v>39337</v>
      </c>
      <c r="B176" s="5">
        <v>120.34</v>
      </c>
      <c r="C176" s="5">
        <f>IF(Tableau1[[#This Row],[variable 1]]&gt;110,Tableau1[[#This Row],[variable 1]],"")</f>
        <v>120.34</v>
      </c>
      <c r="D176" s="1"/>
    </row>
    <row r="177" spans="1:4" x14ac:dyDescent="0.25">
      <c r="A177" s="2">
        <v>39338</v>
      </c>
      <c r="B177" s="5">
        <v>121.27</v>
      </c>
      <c r="C177" s="5">
        <f>IF(Tableau1[[#This Row],[variable 1]]&gt;110,Tableau1[[#This Row],[variable 1]],"")</f>
        <v>121.27</v>
      </c>
      <c r="D177" s="1"/>
    </row>
    <row r="178" spans="1:4" x14ac:dyDescent="0.25">
      <c r="A178" s="2">
        <v>39339</v>
      </c>
      <c r="B178" s="5">
        <v>121.13</v>
      </c>
      <c r="C178" s="5">
        <f>IF(Tableau1[[#This Row],[variable 1]]&gt;110,Tableau1[[#This Row],[variable 1]],"")</f>
        <v>121.13</v>
      </c>
      <c r="D178" s="1"/>
    </row>
    <row r="179" spans="1:4" x14ac:dyDescent="0.25">
      <c r="A179" s="2">
        <v>39342</v>
      </c>
      <c r="B179" s="5">
        <v>120.43</v>
      </c>
      <c r="C179" s="5">
        <f>IF(Tableau1[[#This Row],[variable 1]]&gt;110,Tableau1[[#This Row],[variable 1]],"")</f>
        <v>120.43</v>
      </c>
      <c r="D179" s="1"/>
    </row>
    <row r="180" spans="1:4" x14ac:dyDescent="0.25">
      <c r="A180" s="2">
        <v>39343</v>
      </c>
      <c r="B180" s="5">
        <v>123.67</v>
      </c>
      <c r="C180" s="5">
        <f>IF(Tableau1[[#This Row],[variable 1]]&gt;110,Tableau1[[#This Row],[variable 1]],"")</f>
        <v>123.67</v>
      </c>
      <c r="D180" s="1"/>
    </row>
    <row r="181" spans="1:4" x14ac:dyDescent="0.25">
      <c r="A181" s="2">
        <v>39344</v>
      </c>
      <c r="B181" s="5">
        <v>124.77</v>
      </c>
      <c r="C181" s="5">
        <f>IF(Tableau1[[#This Row],[variable 1]]&gt;110,Tableau1[[#This Row],[variable 1]],"")</f>
        <v>124.77</v>
      </c>
      <c r="D181" s="1"/>
    </row>
    <row r="182" spans="1:4" x14ac:dyDescent="0.25">
      <c r="A182" s="2">
        <v>39345</v>
      </c>
      <c r="B182" s="5">
        <v>123.97</v>
      </c>
      <c r="C182" s="5">
        <f>IF(Tableau1[[#This Row],[variable 1]]&gt;110,Tableau1[[#This Row],[variable 1]],"")</f>
        <v>123.97</v>
      </c>
      <c r="D182" s="1"/>
    </row>
    <row r="183" spans="1:4" x14ac:dyDescent="0.25">
      <c r="A183" s="2">
        <v>39346</v>
      </c>
      <c r="B183" s="5">
        <v>124.22</v>
      </c>
      <c r="C183" s="5">
        <f>IF(Tableau1[[#This Row],[variable 1]]&gt;110,Tableau1[[#This Row],[variable 1]],"")</f>
        <v>124.22</v>
      </c>
      <c r="D183" s="1"/>
    </row>
    <row r="184" spans="1:4" x14ac:dyDescent="0.25">
      <c r="A184" s="2">
        <v>39349</v>
      </c>
      <c r="B184" s="5">
        <v>123.43</v>
      </c>
      <c r="C184" s="5">
        <f>IF(Tableau1[[#This Row],[variable 1]]&gt;110,Tableau1[[#This Row],[variable 1]],"")</f>
        <v>123.43</v>
      </c>
      <c r="D184" s="1"/>
    </row>
    <row r="185" spans="1:4" x14ac:dyDescent="0.25">
      <c r="A185" s="2">
        <v>39350</v>
      </c>
      <c r="B185" s="5">
        <v>123.31</v>
      </c>
      <c r="C185" s="5">
        <f>IF(Tableau1[[#This Row],[variable 1]]&gt;110,Tableau1[[#This Row],[variable 1]],"")</f>
        <v>123.31</v>
      </c>
      <c r="D185" s="1"/>
    </row>
    <row r="186" spans="1:4" x14ac:dyDescent="0.25">
      <c r="A186" s="2">
        <v>39351</v>
      </c>
      <c r="B186" s="5">
        <v>123.68</v>
      </c>
      <c r="C186" s="5">
        <f>IF(Tableau1[[#This Row],[variable 1]]&gt;110,Tableau1[[#This Row],[variable 1]],"")</f>
        <v>123.68</v>
      </c>
      <c r="D186" s="1"/>
    </row>
    <row r="187" spans="1:4" x14ac:dyDescent="0.25">
      <c r="A187" s="2">
        <v>39352</v>
      </c>
      <c r="B187" s="5">
        <v>124.02</v>
      </c>
      <c r="C187" s="5">
        <f>IF(Tableau1[[#This Row],[variable 1]]&gt;110,Tableau1[[#This Row],[variable 1]],"")</f>
        <v>124.02</v>
      </c>
      <c r="D187" s="1"/>
    </row>
    <row r="188" spans="1:4" x14ac:dyDescent="0.25">
      <c r="A188" s="2">
        <v>39353</v>
      </c>
      <c r="B188" s="5">
        <v>123.62</v>
      </c>
      <c r="C188" s="5">
        <f>IF(Tableau1[[#This Row],[variable 1]]&gt;110,Tableau1[[#This Row],[variable 1]],"")</f>
        <v>123.62</v>
      </c>
      <c r="D188" s="1"/>
    </row>
    <row r="189" spans="1:4" x14ac:dyDescent="0.25">
      <c r="A189" s="2">
        <v>39356</v>
      </c>
      <c r="B189" s="5">
        <v>125.12</v>
      </c>
      <c r="C189" s="5">
        <f>IF(Tableau1[[#This Row],[variable 1]]&gt;110,Tableau1[[#This Row],[variable 1]],"")</f>
        <v>125.12</v>
      </c>
      <c r="D189" s="1"/>
    </row>
    <row r="190" spans="1:4" x14ac:dyDescent="0.25">
      <c r="A190" s="2">
        <v>39357</v>
      </c>
      <c r="B190" s="5">
        <v>125.17</v>
      </c>
      <c r="C190" s="5">
        <f>IF(Tableau1[[#This Row],[variable 1]]&gt;110,Tableau1[[#This Row],[variable 1]],"")</f>
        <v>125.17</v>
      </c>
      <c r="D190" s="1"/>
    </row>
    <row r="191" spans="1:4" x14ac:dyDescent="0.25">
      <c r="A191" s="2">
        <v>39358</v>
      </c>
      <c r="B191" s="5">
        <v>124.57</v>
      </c>
      <c r="C191" s="5">
        <f>IF(Tableau1[[#This Row],[variable 1]]&gt;110,Tableau1[[#This Row],[variable 1]],"")</f>
        <v>124.57</v>
      </c>
      <c r="D191" s="1"/>
    </row>
    <row r="192" spans="1:4" x14ac:dyDescent="0.25">
      <c r="A192" s="2">
        <v>39359</v>
      </c>
      <c r="B192" s="5">
        <v>124.83</v>
      </c>
      <c r="C192" s="5">
        <f>IF(Tableau1[[#This Row],[variable 1]]&gt;110,Tableau1[[#This Row],[variable 1]],"")</f>
        <v>124.83</v>
      </c>
      <c r="D192" s="1"/>
    </row>
    <row r="193" spans="1:4" x14ac:dyDescent="0.25">
      <c r="A193" s="2">
        <v>39360</v>
      </c>
      <c r="B193" s="5">
        <v>125.83</v>
      </c>
      <c r="C193" s="5">
        <f>IF(Tableau1[[#This Row],[variable 1]]&gt;110,Tableau1[[#This Row],[variable 1]],"")</f>
        <v>125.83</v>
      </c>
      <c r="D193" s="1"/>
    </row>
    <row r="194" spans="1:4" x14ac:dyDescent="0.25">
      <c r="A194" s="2">
        <v>39363</v>
      </c>
      <c r="B194" s="5">
        <v>125.37</v>
      </c>
      <c r="C194" s="5">
        <f>IF(Tableau1[[#This Row],[variable 1]]&gt;110,Tableau1[[#This Row],[variable 1]],"")</f>
        <v>125.37</v>
      </c>
      <c r="D194" s="1"/>
    </row>
    <row r="195" spans="1:4" x14ac:dyDescent="0.25">
      <c r="A195" s="2">
        <v>39364</v>
      </c>
      <c r="B195" s="5">
        <v>126.27</v>
      </c>
      <c r="C195" s="5">
        <f>IF(Tableau1[[#This Row],[variable 1]]&gt;110,Tableau1[[#This Row],[variable 1]],"")</f>
        <v>126.27</v>
      </c>
      <c r="D195" s="1"/>
    </row>
    <row r="196" spans="1:4" x14ac:dyDescent="0.25">
      <c r="A196" s="2">
        <v>39365</v>
      </c>
      <c r="B196" s="5">
        <v>126.07</v>
      </c>
      <c r="C196" s="5">
        <f>IF(Tableau1[[#This Row],[variable 1]]&gt;110,Tableau1[[#This Row],[variable 1]],"")</f>
        <v>126.07</v>
      </c>
      <c r="D196" s="1"/>
    </row>
    <row r="197" spans="1:4" x14ac:dyDescent="0.25">
      <c r="A197" s="2">
        <v>39366</v>
      </c>
      <c r="B197" s="5">
        <v>125.48</v>
      </c>
      <c r="C197" s="5">
        <f>IF(Tableau1[[#This Row],[variable 1]]&gt;110,Tableau1[[#This Row],[variable 1]],"")</f>
        <v>125.48</v>
      </c>
      <c r="D197" s="1"/>
    </row>
    <row r="198" spans="1:4" x14ac:dyDescent="0.25">
      <c r="A198" s="2">
        <v>39367</v>
      </c>
      <c r="B198" s="5">
        <v>125.96</v>
      </c>
      <c r="C198" s="5">
        <f>IF(Tableau1[[#This Row],[variable 1]]&gt;110,Tableau1[[#This Row],[variable 1]],"")</f>
        <v>125.96</v>
      </c>
      <c r="D198" s="1"/>
    </row>
    <row r="199" spans="1:4" x14ac:dyDescent="0.25">
      <c r="A199" s="2">
        <v>39370</v>
      </c>
      <c r="B199" s="5">
        <v>124.91</v>
      </c>
      <c r="C199" s="5">
        <f>IF(Tableau1[[#This Row],[variable 1]]&gt;110,Tableau1[[#This Row],[variable 1]],"")</f>
        <v>124.91</v>
      </c>
      <c r="D199" s="1"/>
    </row>
    <row r="200" spans="1:4" x14ac:dyDescent="0.25">
      <c r="A200" s="2">
        <v>39371</v>
      </c>
      <c r="B200" s="5">
        <v>124.09</v>
      </c>
      <c r="C200" s="5">
        <f>IF(Tableau1[[#This Row],[variable 1]]&gt;110,Tableau1[[#This Row],[variable 1]],"")</f>
        <v>124.09</v>
      </c>
      <c r="D200" s="1"/>
    </row>
    <row r="201" spans="1:4" x14ac:dyDescent="0.25">
      <c r="A201" s="2">
        <v>39372</v>
      </c>
      <c r="B201" s="5">
        <v>124.32</v>
      </c>
      <c r="C201" s="5">
        <f>IF(Tableau1[[#This Row],[variable 1]]&gt;110,Tableau1[[#This Row],[variable 1]],"")</f>
        <v>124.32</v>
      </c>
      <c r="D201" s="1"/>
    </row>
    <row r="202" spans="1:4" x14ac:dyDescent="0.25">
      <c r="A202" s="2">
        <v>39373</v>
      </c>
      <c r="B202" s="5">
        <v>124.1</v>
      </c>
      <c r="C202" s="5">
        <f>IF(Tableau1[[#This Row],[variable 1]]&gt;110,Tableau1[[#This Row],[variable 1]],"")</f>
        <v>124.1</v>
      </c>
      <c r="D202" s="1"/>
    </row>
    <row r="203" spans="1:4" x14ac:dyDescent="0.25">
      <c r="A203" s="2">
        <v>39374</v>
      </c>
      <c r="B203" s="5">
        <v>121.57</v>
      </c>
      <c r="C203" s="5">
        <f>IF(Tableau1[[#This Row],[variable 1]]&gt;110,Tableau1[[#This Row],[variable 1]],"")</f>
        <v>121.57</v>
      </c>
      <c r="D203" s="1"/>
    </row>
    <row r="204" spans="1:4" x14ac:dyDescent="0.25">
      <c r="A204" s="2">
        <v>39377</v>
      </c>
      <c r="B204" s="5">
        <v>121.85</v>
      </c>
      <c r="C204" s="5">
        <f>IF(Tableau1[[#This Row],[variable 1]]&gt;110,Tableau1[[#This Row],[variable 1]],"")</f>
        <v>121.85</v>
      </c>
      <c r="D204" s="1"/>
    </row>
    <row r="205" spans="1:4" x14ac:dyDescent="0.25">
      <c r="A205" s="2">
        <v>39378</v>
      </c>
      <c r="B205" s="5">
        <v>122.54</v>
      </c>
      <c r="C205" s="5">
        <f>IF(Tableau1[[#This Row],[variable 1]]&gt;110,Tableau1[[#This Row],[variable 1]],"")</f>
        <v>122.54</v>
      </c>
      <c r="D205" s="1"/>
    </row>
    <row r="206" spans="1:4" x14ac:dyDescent="0.25">
      <c r="A206" s="2">
        <v>39379</v>
      </c>
      <c r="B206" s="5">
        <v>122.46</v>
      </c>
      <c r="C206" s="5">
        <f>IF(Tableau1[[#This Row],[variable 1]]&gt;110,Tableau1[[#This Row],[variable 1]],"")</f>
        <v>122.46</v>
      </c>
      <c r="D206" s="1"/>
    </row>
    <row r="207" spans="1:4" x14ac:dyDescent="0.25">
      <c r="A207" s="2">
        <v>39380</v>
      </c>
      <c r="B207" s="5">
        <v>122.24</v>
      </c>
      <c r="C207" s="5">
        <f>IF(Tableau1[[#This Row],[variable 1]]&gt;110,Tableau1[[#This Row],[variable 1]],"")</f>
        <v>122.24</v>
      </c>
      <c r="D207" s="1"/>
    </row>
    <row r="208" spans="1:4" x14ac:dyDescent="0.25">
      <c r="A208" s="2">
        <v>39381</v>
      </c>
      <c r="B208" s="5">
        <v>123.7</v>
      </c>
      <c r="C208" s="5">
        <f>IF(Tableau1[[#This Row],[variable 1]]&gt;110,Tableau1[[#This Row],[variable 1]],"")</f>
        <v>123.7</v>
      </c>
      <c r="D208" s="1"/>
    </row>
    <row r="209" spans="1:4" x14ac:dyDescent="0.25">
      <c r="A209" s="2">
        <v>39384</v>
      </c>
      <c r="B209" s="5">
        <v>124.01</v>
      </c>
      <c r="C209" s="5">
        <f>IF(Tableau1[[#This Row],[variable 1]]&gt;110,Tableau1[[#This Row],[variable 1]],"")</f>
        <v>124.01</v>
      </c>
      <c r="D209" s="1"/>
    </row>
    <row r="210" spans="1:4" x14ac:dyDescent="0.25">
      <c r="A210" s="2">
        <v>39385</v>
      </c>
      <c r="B210" s="5">
        <v>123.51</v>
      </c>
      <c r="C210" s="5">
        <f>IF(Tableau1[[#This Row],[variable 1]]&gt;110,Tableau1[[#This Row],[variable 1]],"")</f>
        <v>123.51</v>
      </c>
      <c r="D210" s="1"/>
    </row>
    <row r="211" spans="1:4" x14ac:dyDescent="0.25">
      <c r="A211" s="2">
        <v>39386</v>
      </c>
      <c r="B211" s="5">
        <v>124.38</v>
      </c>
      <c r="C211" s="5">
        <f>IF(Tableau1[[#This Row],[variable 1]]&gt;110,Tableau1[[#This Row],[variable 1]],"")</f>
        <v>124.38</v>
      </c>
      <c r="D211" s="1"/>
    </row>
    <row r="212" spans="1:4" x14ac:dyDescent="0.25">
      <c r="A212" s="2">
        <v>39387</v>
      </c>
      <c r="B212" s="5">
        <v>122.05</v>
      </c>
      <c r="C212" s="5">
        <f>IF(Tableau1[[#This Row],[variable 1]]&gt;110,Tableau1[[#This Row],[variable 1]],"")</f>
        <v>122.05</v>
      </c>
      <c r="D212" s="1"/>
    </row>
    <row r="213" spans="1:4" x14ac:dyDescent="0.25">
      <c r="A213" s="2">
        <v>39388</v>
      </c>
      <c r="B213" s="5">
        <v>122.36</v>
      </c>
      <c r="C213" s="5">
        <f>IF(Tableau1[[#This Row],[variable 1]]&gt;110,Tableau1[[#This Row],[variable 1]],"")</f>
        <v>122.36</v>
      </c>
      <c r="D213" s="1"/>
    </row>
    <row r="214" spans="1:4" x14ac:dyDescent="0.25">
      <c r="A214" s="2">
        <v>39391</v>
      </c>
      <c r="B214" s="5">
        <v>122.16</v>
      </c>
      <c r="C214" s="5">
        <f>IF(Tableau1[[#This Row],[variable 1]]&gt;110,Tableau1[[#This Row],[variable 1]],"")</f>
        <v>122.16</v>
      </c>
      <c r="D214" s="1"/>
    </row>
    <row r="215" spans="1:4" x14ac:dyDescent="0.25">
      <c r="A215" s="2">
        <v>39392</v>
      </c>
      <c r="B215" s="5">
        <v>122.83</v>
      </c>
      <c r="C215" s="5">
        <f>IF(Tableau1[[#This Row],[variable 1]]&gt;110,Tableau1[[#This Row],[variable 1]],"")</f>
        <v>122.83</v>
      </c>
      <c r="D215" s="1"/>
    </row>
    <row r="216" spans="1:4" x14ac:dyDescent="0.25">
      <c r="A216" s="2">
        <v>39393</v>
      </c>
      <c r="B216" s="5">
        <v>120.57</v>
      </c>
      <c r="C216" s="5">
        <f>IF(Tableau1[[#This Row],[variable 1]]&gt;110,Tableau1[[#This Row],[variable 1]],"")</f>
        <v>120.57</v>
      </c>
      <c r="D216" s="1"/>
    </row>
    <row r="217" spans="1:4" x14ac:dyDescent="0.25">
      <c r="A217" s="2">
        <v>39394</v>
      </c>
      <c r="B217" s="5">
        <v>120.35</v>
      </c>
      <c r="C217" s="5">
        <f>IF(Tableau1[[#This Row],[variable 1]]&gt;110,Tableau1[[#This Row],[variable 1]],"")</f>
        <v>120.35</v>
      </c>
      <c r="D217" s="1"/>
    </row>
    <row r="218" spans="1:4" x14ac:dyDescent="0.25">
      <c r="A218" s="2">
        <v>39395</v>
      </c>
      <c r="B218" s="5">
        <v>119.58</v>
      </c>
      <c r="C218" s="5">
        <f>IF(Tableau1[[#This Row],[variable 1]]&gt;110,Tableau1[[#This Row],[variable 1]],"")</f>
        <v>119.58</v>
      </c>
      <c r="D218" s="1"/>
    </row>
    <row r="219" spans="1:4" x14ac:dyDescent="0.25">
      <c r="A219" s="2">
        <v>39398</v>
      </c>
      <c r="B219" s="5">
        <v>118.68</v>
      </c>
      <c r="C219" s="5">
        <f>IF(Tableau1[[#This Row],[variable 1]]&gt;110,Tableau1[[#This Row],[variable 1]],"")</f>
        <v>118.68</v>
      </c>
      <c r="D219" s="1"/>
    </row>
    <row r="220" spans="1:4" x14ac:dyDescent="0.25">
      <c r="A220" s="2">
        <v>39399</v>
      </c>
      <c r="B220" s="5">
        <v>119.81</v>
      </c>
      <c r="C220" s="5">
        <f>IF(Tableau1[[#This Row],[variable 1]]&gt;110,Tableau1[[#This Row],[variable 1]],"")</f>
        <v>119.81</v>
      </c>
      <c r="D220" s="1"/>
    </row>
    <row r="221" spans="1:4" x14ac:dyDescent="0.25">
      <c r="A221" s="2">
        <v>39400</v>
      </c>
      <c r="B221" s="5">
        <v>119.31</v>
      </c>
      <c r="C221" s="5">
        <f>IF(Tableau1[[#This Row],[variable 1]]&gt;110,Tableau1[[#This Row],[variable 1]],"")</f>
        <v>119.31</v>
      </c>
      <c r="D221" s="1"/>
    </row>
    <row r="222" spans="1:4" x14ac:dyDescent="0.25">
      <c r="A222" s="2">
        <v>39401</v>
      </c>
      <c r="B222" s="5">
        <v>119.12</v>
      </c>
      <c r="C222" s="5">
        <f>IF(Tableau1[[#This Row],[variable 1]]&gt;110,Tableau1[[#This Row],[variable 1]],"")</f>
        <v>119.12</v>
      </c>
      <c r="D222" s="1"/>
    </row>
    <row r="223" spans="1:4" x14ac:dyDescent="0.25">
      <c r="A223" s="2">
        <v>39402</v>
      </c>
      <c r="B223" s="5">
        <v>118.53</v>
      </c>
      <c r="C223" s="5">
        <f>IF(Tableau1[[#This Row],[variable 1]]&gt;110,Tableau1[[#This Row],[variable 1]],"")</f>
        <v>118.53</v>
      </c>
      <c r="D223" s="1"/>
    </row>
    <row r="224" spans="1:4" x14ac:dyDescent="0.25">
      <c r="A224" s="2">
        <v>39405</v>
      </c>
      <c r="B224" s="5">
        <v>115.85</v>
      </c>
      <c r="C224" s="5">
        <f>IF(Tableau1[[#This Row],[variable 1]]&gt;110,Tableau1[[#This Row],[variable 1]],"")</f>
        <v>115.85</v>
      </c>
      <c r="D224" s="1"/>
    </row>
    <row r="225" spans="1:4" x14ac:dyDescent="0.25">
      <c r="A225" s="2">
        <v>39406</v>
      </c>
      <c r="B225" s="5">
        <v>115.69</v>
      </c>
      <c r="C225" s="5">
        <f>IF(Tableau1[[#This Row],[variable 1]]&gt;110,Tableau1[[#This Row],[variable 1]],"")</f>
        <v>115.69</v>
      </c>
      <c r="D225" s="1"/>
    </row>
    <row r="226" spans="1:4" x14ac:dyDescent="0.25">
      <c r="A226" s="2">
        <v>39407</v>
      </c>
      <c r="B226" s="5">
        <v>115</v>
      </c>
      <c r="C226" s="5">
        <f>IF(Tableau1[[#This Row],[variable 1]]&gt;110,Tableau1[[#This Row],[variable 1]],"")</f>
        <v>115</v>
      </c>
      <c r="D226" s="1"/>
    </row>
    <row r="227" spans="1:4" x14ac:dyDescent="0.25">
      <c r="A227" s="2">
        <v>39409</v>
      </c>
      <c r="B227" s="5">
        <v>116.63</v>
      </c>
      <c r="C227" s="5">
        <f>IF(Tableau1[[#This Row],[variable 1]]&gt;110,Tableau1[[#This Row],[variable 1]],"")</f>
        <v>116.63</v>
      </c>
      <c r="D227" s="1"/>
    </row>
    <row r="228" spans="1:4" x14ac:dyDescent="0.25">
      <c r="A228" s="2">
        <v>39412</v>
      </c>
      <c r="B228" s="5">
        <v>114.15</v>
      </c>
      <c r="C228" s="5">
        <f>IF(Tableau1[[#This Row],[variable 1]]&gt;110,Tableau1[[#This Row],[variable 1]],"")</f>
        <v>114.15</v>
      </c>
      <c r="D228" s="1"/>
    </row>
    <row r="229" spans="1:4" x14ac:dyDescent="0.25">
      <c r="A229" s="2">
        <v>39413</v>
      </c>
      <c r="B229" s="5">
        <v>115.65</v>
      </c>
      <c r="C229" s="5">
        <f>IF(Tableau1[[#This Row],[variable 1]]&gt;110,Tableau1[[#This Row],[variable 1]],"")</f>
        <v>115.65</v>
      </c>
      <c r="D229" s="1"/>
    </row>
    <row r="230" spans="1:4" x14ac:dyDescent="0.25">
      <c r="A230" s="2">
        <v>39414</v>
      </c>
      <c r="B230" s="5">
        <v>118.7</v>
      </c>
      <c r="C230" s="5">
        <f>IF(Tableau1[[#This Row],[variable 1]]&gt;110,Tableau1[[#This Row],[variable 1]],"")</f>
        <v>118.7</v>
      </c>
      <c r="D230" s="1"/>
    </row>
    <row r="231" spans="1:4" x14ac:dyDescent="0.25">
      <c r="A231" s="2">
        <v>39415</v>
      </c>
      <c r="B231" s="5">
        <v>118.75</v>
      </c>
      <c r="C231" s="5">
        <f>IF(Tableau1[[#This Row],[variable 1]]&gt;110,Tableau1[[#This Row],[variable 1]],"")</f>
        <v>118.75</v>
      </c>
      <c r="D231" s="1"/>
    </row>
    <row r="232" spans="1:4" x14ac:dyDescent="0.25">
      <c r="A232" s="2">
        <v>39416</v>
      </c>
      <c r="B232" s="5">
        <v>119.55</v>
      </c>
      <c r="C232" s="5">
        <f>IF(Tableau1[[#This Row],[variable 1]]&gt;110,Tableau1[[#This Row],[variable 1]],"")</f>
        <v>119.55</v>
      </c>
      <c r="D232" s="1"/>
    </row>
    <row r="233" spans="1:4" x14ac:dyDescent="0.25">
      <c r="A233" s="2">
        <v>39419</v>
      </c>
      <c r="B233" s="5">
        <v>118.77</v>
      </c>
      <c r="C233" s="5">
        <f>IF(Tableau1[[#This Row],[variable 1]]&gt;110,Tableau1[[#This Row],[variable 1]],"")</f>
        <v>118.77</v>
      </c>
      <c r="D233" s="1"/>
    </row>
    <row r="234" spans="1:4" x14ac:dyDescent="0.25">
      <c r="A234" s="2">
        <v>39420</v>
      </c>
      <c r="B234" s="5">
        <v>117.99</v>
      </c>
      <c r="C234" s="5">
        <f>IF(Tableau1[[#This Row],[variable 1]]&gt;110,Tableau1[[#This Row],[variable 1]],"")</f>
        <v>117.99</v>
      </c>
      <c r="D234" s="1"/>
    </row>
    <row r="235" spans="1:4" x14ac:dyDescent="0.25">
      <c r="A235" s="2">
        <v>39421</v>
      </c>
      <c r="B235" s="5">
        <v>119.69</v>
      </c>
      <c r="C235" s="5">
        <f>IF(Tableau1[[#This Row],[variable 1]]&gt;110,Tableau1[[#This Row],[variable 1]],"")</f>
        <v>119.69</v>
      </c>
      <c r="D235" s="1"/>
    </row>
    <row r="236" spans="1:4" x14ac:dyDescent="0.25">
      <c r="A236" s="2">
        <v>39422</v>
      </c>
      <c r="B236" s="5">
        <v>121.45</v>
      </c>
      <c r="C236" s="5">
        <f>IF(Tableau1[[#This Row],[variable 1]]&gt;110,Tableau1[[#This Row],[variable 1]],"")</f>
        <v>121.45</v>
      </c>
      <c r="D236" s="1"/>
    </row>
    <row r="237" spans="1:4" x14ac:dyDescent="0.25">
      <c r="A237" s="2">
        <v>39423</v>
      </c>
      <c r="B237" s="5">
        <v>121.28</v>
      </c>
      <c r="C237" s="5">
        <f>IF(Tableau1[[#This Row],[variable 1]]&gt;110,Tableau1[[#This Row],[variable 1]],"")</f>
        <v>121.28</v>
      </c>
      <c r="D237" s="1"/>
    </row>
    <row r="238" spans="1:4" x14ac:dyDescent="0.25">
      <c r="A238" s="2">
        <v>39426</v>
      </c>
      <c r="B238" s="5">
        <v>122.18</v>
      </c>
      <c r="C238" s="5">
        <f>IF(Tableau1[[#This Row],[variable 1]]&gt;110,Tableau1[[#This Row],[variable 1]],"")</f>
        <v>122.18</v>
      </c>
      <c r="D238" s="1"/>
    </row>
    <row r="239" spans="1:4" x14ac:dyDescent="0.25">
      <c r="A239" s="2">
        <v>39427</v>
      </c>
      <c r="B239" s="5">
        <v>119.11</v>
      </c>
      <c r="C239" s="5">
        <f>IF(Tableau1[[#This Row],[variable 1]]&gt;110,Tableau1[[#This Row],[variable 1]],"")</f>
        <v>119.11</v>
      </c>
      <c r="D239" s="1"/>
    </row>
    <row r="240" spans="1:4" x14ac:dyDescent="0.25">
      <c r="A240" s="2">
        <v>39428</v>
      </c>
      <c r="B240" s="5">
        <v>119.8</v>
      </c>
      <c r="C240" s="5">
        <f>IF(Tableau1[[#This Row],[variable 1]]&gt;110,Tableau1[[#This Row],[variable 1]],"")</f>
        <v>119.8</v>
      </c>
      <c r="D240" s="1"/>
    </row>
    <row r="241" spans="1:4" x14ac:dyDescent="0.25">
      <c r="A241" s="2">
        <v>39429</v>
      </c>
      <c r="B241" s="5">
        <v>119.96</v>
      </c>
      <c r="C241" s="5">
        <f>IF(Tableau1[[#This Row],[variable 1]]&gt;110,Tableau1[[#This Row],[variable 1]],"")</f>
        <v>119.96</v>
      </c>
      <c r="D241" s="1"/>
    </row>
    <row r="242" spans="1:4" x14ac:dyDescent="0.25">
      <c r="A242" s="2">
        <v>39430</v>
      </c>
      <c r="B242" s="5">
        <v>118.27</v>
      </c>
      <c r="C242" s="5">
        <f>IF(Tableau1[[#This Row],[variable 1]]&gt;110,Tableau1[[#This Row],[variable 1]],"")</f>
        <v>118.27</v>
      </c>
      <c r="D242" s="1"/>
    </row>
    <row r="243" spans="1:4" x14ac:dyDescent="0.25">
      <c r="A243" s="2">
        <v>39433</v>
      </c>
      <c r="B243" s="5">
        <v>116.49</v>
      </c>
      <c r="C243" s="5">
        <f>IF(Tableau1[[#This Row],[variable 1]]&gt;110,Tableau1[[#This Row],[variable 1]],"")</f>
        <v>116.49</v>
      </c>
      <c r="D243" s="1"/>
    </row>
    <row r="244" spans="1:4" x14ac:dyDescent="0.25">
      <c r="A244" s="2">
        <v>39434</v>
      </c>
      <c r="B244" s="5">
        <v>117.23</v>
      </c>
      <c r="C244" s="5">
        <f>IF(Tableau1[[#This Row],[variable 1]]&gt;110,Tableau1[[#This Row],[variable 1]],"")</f>
        <v>117.23</v>
      </c>
      <c r="D244" s="1"/>
    </row>
    <row r="245" spans="1:4" x14ac:dyDescent="0.25">
      <c r="A245" s="2">
        <v>39435</v>
      </c>
      <c r="B245" s="5">
        <v>117.21</v>
      </c>
      <c r="C245" s="5">
        <f>IF(Tableau1[[#This Row],[variable 1]]&gt;110,Tableau1[[#This Row],[variable 1]],"")</f>
        <v>117.21</v>
      </c>
      <c r="D245" s="1"/>
    </row>
    <row r="246" spans="1:4" x14ac:dyDescent="0.25">
      <c r="A246" s="2">
        <v>39436</v>
      </c>
      <c r="B246" s="5">
        <v>117.53</v>
      </c>
      <c r="C246" s="5">
        <f>IF(Tableau1[[#This Row],[variable 1]]&gt;110,Tableau1[[#This Row],[variable 1]],"")</f>
        <v>117.53</v>
      </c>
      <c r="D246" s="1"/>
    </row>
    <row r="247" spans="1:4" x14ac:dyDescent="0.25">
      <c r="A247" s="2">
        <v>39437</v>
      </c>
      <c r="B247" s="5">
        <v>119.36</v>
      </c>
      <c r="C247" s="5">
        <f>IF(Tableau1[[#This Row],[variable 1]]&gt;110,Tableau1[[#This Row],[variable 1]],"")</f>
        <v>119.36</v>
      </c>
      <c r="D247" s="1"/>
    </row>
    <row r="248" spans="1:4" x14ac:dyDescent="0.25">
      <c r="A248" s="2">
        <v>39440</v>
      </c>
      <c r="B248" s="5">
        <v>120.09</v>
      </c>
      <c r="C248" s="5">
        <f>IF(Tableau1[[#This Row],[variable 1]]&gt;110,Tableau1[[#This Row],[variable 1]],"")</f>
        <v>120.09</v>
      </c>
      <c r="D248" s="1"/>
    </row>
    <row r="249" spans="1:4" x14ac:dyDescent="0.25">
      <c r="A249" s="2">
        <v>39442</v>
      </c>
      <c r="B249" s="5">
        <v>120.13</v>
      </c>
      <c r="C249" s="5">
        <f>IF(Tableau1[[#This Row],[variable 1]]&gt;110,Tableau1[[#This Row],[variable 1]],"")</f>
        <v>120.13</v>
      </c>
      <c r="D249" s="1"/>
    </row>
    <row r="250" spans="1:4" x14ac:dyDescent="0.25">
      <c r="A250" s="2">
        <v>39443</v>
      </c>
      <c r="B250" s="5">
        <v>118.63</v>
      </c>
      <c r="C250" s="5">
        <f>IF(Tableau1[[#This Row],[variable 1]]&gt;110,Tableau1[[#This Row],[variable 1]],"")</f>
        <v>118.63</v>
      </c>
      <c r="D250" s="1"/>
    </row>
    <row r="251" spans="1:4" x14ac:dyDescent="0.25">
      <c r="A251" s="2">
        <v>39444</v>
      </c>
      <c r="B251" s="5">
        <v>118.79</v>
      </c>
      <c r="C251" s="5">
        <f>IF(Tableau1[[#This Row],[variable 1]]&gt;110,Tableau1[[#This Row],[variable 1]],"")</f>
        <v>118.79</v>
      </c>
      <c r="D251" s="1"/>
    </row>
    <row r="252" spans="1:4" x14ac:dyDescent="0.25">
      <c r="A252" s="2">
        <v>39447</v>
      </c>
      <c r="B252" s="5">
        <v>117.96</v>
      </c>
      <c r="C252" s="5">
        <f>IF(Tableau1[[#This Row],[variable 1]]&gt;110,Tableau1[[#This Row],[variable 1]],"")</f>
        <v>117.96</v>
      </c>
      <c r="D252" s="1"/>
    </row>
    <row r="253" spans="1:4" x14ac:dyDescent="0.25">
      <c r="A253" s="2">
        <v>39449</v>
      </c>
      <c r="B253" s="5">
        <v>116.29</v>
      </c>
      <c r="C253" s="5">
        <f>IF(Tableau1[[#This Row],[variable 1]]&gt;110,Tableau1[[#This Row],[variable 1]],"")</f>
        <v>116.29</v>
      </c>
      <c r="D253" s="1"/>
    </row>
    <row r="254" spans="1:4" x14ac:dyDescent="0.25">
      <c r="A254" s="2">
        <v>39450</v>
      </c>
      <c r="B254" s="5">
        <v>116.13</v>
      </c>
      <c r="C254" s="5">
        <f>IF(Tableau1[[#This Row],[variable 1]]&gt;110,Tableau1[[#This Row],[variable 1]],"")</f>
        <v>116.13</v>
      </c>
      <c r="D254" s="1"/>
    </row>
    <row r="255" spans="1:4" x14ac:dyDescent="0.25">
      <c r="A255" s="2">
        <v>39451</v>
      </c>
      <c r="B255" s="5">
        <v>113.58</v>
      </c>
      <c r="C255" s="5">
        <f>IF(Tableau1[[#This Row],[variable 1]]&gt;110,Tableau1[[#This Row],[variable 1]],"")</f>
        <v>113.58</v>
      </c>
      <c r="D255" s="1"/>
    </row>
    <row r="256" spans="1:4" x14ac:dyDescent="0.25">
      <c r="A256" s="2">
        <v>39454</v>
      </c>
      <c r="B256" s="5">
        <v>113.58</v>
      </c>
      <c r="C256" s="5">
        <f>IF(Tableau1[[#This Row],[variable 1]]&gt;110,Tableau1[[#This Row],[variable 1]],"")</f>
        <v>113.58</v>
      </c>
      <c r="D256" s="1"/>
    </row>
    <row r="257" spans="1:4" x14ac:dyDescent="0.25">
      <c r="A257" s="2">
        <v>39455</v>
      </c>
      <c r="B257" s="5">
        <v>111.88</v>
      </c>
      <c r="C257" s="5">
        <f>IF(Tableau1[[#This Row],[variable 1]]&gt;110,Tableau1[[#This Row],[variable 1]],"")</f>
        <v>111.88</v>
      </c>
      <c r="D257" s="1"/>
    </row>
    <row r="258" spans="1:4" x14ac:dyDescent="0.25">
      <c r="A258" s="2">
        <v>39456</v>
      </c>
      <c r="B258" s="5">
        <v>113.22</v>
      </c>
      <c r="C258" s="5">
        <f>IF(Tableau1[[#This Row],[variable 1]]&gt;110,Tableau1[[#This Row],[variable 1]],"")</f>
        <v>113.22</v>
      </c>
      <c r="D258" s="1"/>
    </row>
    <row r="259" spans="1:4" x14ac:dyDescent="0.25">
      <c r="A259" s="2">
        <v>39457</v>
      </c>
      <c r="B259" s="5">
        <v>113.84</v>
      </c>
      <c r="C259" s="5">
        <f>IF(Tableau1[[#This Row],[variable 1]]&gt;110,Tableau1[[#This Row],[variable 1]],"")</f>
        <v>113.84</v>
      </c>
      <c r="D259" s="1"/>
    </row>
    <row r="260" spans="1:4" x14ac:dyDescent="0.25">
      <c r="A260" s="2">
        <v>39458</v>
      </c>
      <c r="B260" s="5">
        <v>112.3</v>
      </c>
      <c r="C260" s="5">
        <f>IF(Tableau1[[#This Row],[variable 1]]&gt;110,Tableau1[[#This Row],[variable 1]],"")</f>
        <v>112.3</v>
      </c>
      <c r="D260" s="1"/>
    </row>
    <row r="261" spans="1:4" x14ac:dyDescent="0.25">
      <c r="A261" s="2">
        <v>39461</v>
      </c>
      <c r="B261" s="5">
        <v>113.19</v>
      </c>
      <c r="C261" s="5">
        <f>IF(Tableau1[[#This Row],[variable 1]]&gt;110,Tableau1[[#This Row],[variable 1]],"")</f>
        <v>113.19</v>
      </c>
      <c r="D261" s="1"/>
    </row>
    <row r="262" spans="1:4" x14ac:dyDescent="0.25">
      <c r="A262" s="2">
        <v>39462</v>
      </c>
      <c r="B262" s="5">
        <v>110.32</v>
      </c>
      <c r="C262" s="5">
        <f>IF(Tableau1[[#This Row],[variable 1]]&gt;110,Tableau1[[#This Row],[variable 1]],"")</f>
        <v>110.32</v>
      </c>
      <c r="D262" s="1"/>
    </row>
    <row r="263" spans="1:4" x14ac:dyDescent="0.25">
      <c r="A263" s="2">
        <v>39463</v>
      </c>
      <c r="B263" s="5">
        <v>109.56</v>
      </c>
      <c r="C263" s="5" t="str">
        <f>IF(Tableau1[[#This Row],[variable 1]]&gt;110,Tableau1[[#This Row],[variable 1]],"")</f>
        <v/>
      </c>
      <c r="D263" s="1"/>
    </row>
    <row r="264" spans="1:4" x14ac:dyDescent="0.25">
      <c r="A264" s="2">
        <v>39464</v>
      </c>
      <c r="B264" s="5">
        <v>106.98</v>
      </c>
      <c r="C264" s="5" t="str">
        <f>IF(Tableau1[[#This Row],[variable 1]]&gt;110,Tableau1[[#This Row],[variable 1]],"")</f>
        <v/>
      </c>
      <c r="D264" s="1"/>
    </row>
    <row r="265" spans="1:4" x14ac:dyDescent="0.25">
      <c r="A265" s="2">
        <v>39465</v>
      </c>
      <c r="B265" s="5">
        <v>106.18</v>
      </c>
      <c r="C265" s="5" t="str">
        <f>IF(Tableau1[[#This Row],[variable 1]]&gt;110,Tableau1[[#This Row],[variable 1]],"")</f>
        <v/>
      </c>
      <c r="D265" s="1"/>
    </row>
    <row r="266" spans="1:4" x14ac:dyDescent="0.25">
      <c r="A266" s="2">
        <v>39469</v>
      </c>
      <c r="B266" s="5">
        <v>105.42</v>
      </c>
      <c r="C266" s="5" t="str">
        <f>IF(Tableau1[[#This Row],[variable 1]]&gt;110,Tableau1[[#This Row],[variable 1]],"")</f>
        <v/>
      </c>
      <c r="D266" s="1"/>
    </row>
    <row r="267" spans="1:4" x14ac:dyDescent="0.25">
      <c r="A267" s="2">
        <v>39470</v>
      </c>
      <c r="B267" s="5">
        <v>107.07</v>
      </c>
      <c r="C267" s="5" t="str">
        <f>IF(Tableau1[[#This Row],[variable 1]]&gt;110,Tableau1[[#This Row],[variable 1]],"")</f>
        <v/>
      </c>
      <c r="D267" s="1"/>
    </row>
    <row r="268" spans="1:4" x14ac:dyDescent="0.25">
      <c r="A268" s="2">
        <v>39471</v>
      </c>
      <c r="B268" s="5">
        <v>108.14</v>
      </c>
      <c r="C268" s="5" t="str">
        <f>IF(Tableau1[[#This Row],[variable 1]]&gt;110,Tableau1[[#This Row],[variable 1]],"")</f>
        <v/>
      </c>
      <c r="D268" s="1"/>
    </row>
    <row r="269" spans="1:4" x14ac:dyDescent="0.25">
      <c r="A269" s="2">
        <v>39472</v>
      </c>
      <c r="B269" s="5">
        <v>106.42</v>
      </c>
      <c r="C269" s="5" t="str">
        <f>IF(Tableau1[[#This Row],[variable 1]]&gt;110,Tableau1[[#This Row],[variable 1]],"")</f>
        <v/>
      </c>
      <c r="D269" s="1"/>
    </row>
    <row r="270" spans="1:4" x14ac:dyDescent="0.25">
      <c r="A270" s="2">
        <v>39475</v>
      </c>
      <c r="B270" s="5">
        <v>108.01</v>
      </c>
      <c r="C270" s="5" t="str">
        <f>IF(Tableau1[[#This Row],[variable 1]]&gt;110,Tableau1[[#This Row],[variable 1]],"")</f>
        <v/>
      </c>
      <c r="D270" s="1"/>
    </row>
    <row r="271" spans="1:4" x14ac:dyDescent="0.25">
      <c r="A271" s="2">
        <v>39476</v>
      </c>
      <c r="B271" s="5">
        <v>108.65</v>
      </c>
      <c r="C271" s="5" t="str">
        <f>IF(Tableau1[[#This Row],[variable 1]]&gt;110,Tableau1[[#This Row],[variable 1]],"")</f>
        <v/>
      </c>
      <c r="D271" s="1"/>
    </row>
    <row r="272" spans="1:4" x14ac:dyDescent="0.25">
      <c r="A272" s="2">
        <v>39477</v>
      </c>
      <c r="B272" s="5">
        <v>108.05</v>
      </c>
      <c r="C272" s="5" t="str">
        <f>IF(Tableau1[[#This Row],[variable 1]]&gt;110,Tableau1[[#This Row],[variable 1]],"")</f>
        <v/>
      </c>
      <c r="D272" s="1"/>
    </row>
    <row r="273" spans="1:4" x14ac:dyDescent="0.25">
      <c r="A273" s="2">
        <v>39478</v>
      </c>
      <c r="B273" s="5">
        <v>109.72</v>
      </c>
      <c r="C273" s="5" t="str">
        <f>IF(Tableau1[[#This Row],[variable 1]]&gt;110,Tableau1[[#This Row],[variable 1]],"")</f>
        <v/>
      </c>
      <c r="D273" s="1"/>
    </row>
    <row r="274" spans="1:4" x14ac:dyDescent="0.25">
      <c r="A274" s="2">
        <v>39479</v>
      </c>
      <c r="B274" s="5">
        <v>110.82</v>
      </c>
      <c r="C274" s="5">
        <f>IF(Tableau1[[#This Row],[variable 1]]&gt;110,Tableau1[[#This Row],[variable 1]],"")</f>
        <v>110.82</v>
      </c>
      <c r="D274" s="1"/>
    </row>
    <row r="275" spans="1:4" x14ac:dyDescent="0.25">
      <c r="A275" s="2">
        <v>39482</v>
      </c>
      <c r="B275" s="5">
        <v>109.76</v>
      </c>
      <c r="C275" s="5" t="str">
        <f>IF(Tableau1[[#This Row],[variable 1]]&gt;110,Tableau1[[#This Row],[variable 1]],"")</f>
        <v/>
      </c>
      <c r="D275" s="1"/>
    </row>
    <row r="276" spans="1:4" x14ac:dyDescent="0.25">
      <c r="A276" s="2">
        <v>39483</v>
      </c>
      <c r="B276" s="5">
        <v>106.63</v>
      </c>
      <c r="C276" s="5" t="str">
        <f>IF(Tableau1[[#This Row],[variable 1]]&gt;110,Tableau1[[#This Row],[variable 1]],"")</f>
        <v/>
      </c>
      <c r="D276" s="1"/>
    </row>
    <row r="277" spans="1:4" x14ac:dyDescent="0.25">
      <c r="A277" s="2">
        <v>39484</v>
      </c>
      <c r="B277" s="5">
        <v>106.06</v>
      </c>
      <c r="C277" s="5" t="str">
        <f>IF(Tableau1[[#This Row],[variable 1]]&gt;110,Tableau1[[#This Row],[variable 1]],"")</f>
        <v/>
      </c>
      <c r="D277" s="1"/>
    </row>
    <row r="278" spans="1:4" x14ac:dyDescent="0.25">
      <c r="A278" s="2">
        <v>39485</v>
      </c>
      <c r="B278" s="5">
        <v>106.51</v>
      </c>
      <c r="C278" s="5" t="str">
        <f>IF(Tableau1[[#This Row],[variable 1]]&gt;110,Tableau1[[#This Row],[variable 1]],"")</f>
        <v/>
      </c>
      <c r="D278" s="1"/>
    </row>
    <row r="279" spans="1:4" x14ac:dyDescent="0.25">
      <c r="A279" s="2">
        <v>39486</v>
      </c>
      <c r="B279" s="5">
        <v>106.25</v>
      </c>
      <c r="C279" s="5" t="str">
        <f>IF(Tableau1[[#This Row],[variable 1]]&gt;110,Tableau1[[#This Row],[variable 1]],"")</f>
        <v/>
      </c>
      <c r="D279" s="1"/>
    </row>
    <row r="280" spans="1:4" x14ac:dyDescent="0.25">
      <c r="A280" s="2">
        <v>39489</v>
      </c>
      <c r="B280" s="5">
        <v>106.52</v>
      </c>
      <c r="C280" s="5" t="str">
        <f>IF(Tableau1[[#This Row],[variable 1]]&gt;110,Tableau1[[#This Row],[variable 1]],"")</f>
        <v/>
      </c>
      <c r="D280" s="1"/>
    </row>
    <row r="281" spans="1:4" x14ac:dyDescent="0.25">
      <c r="A281" s="2">
        <v>39490</v>
      </c>
      <c r="B281" s="5">
        <v>107.08</v>
      </c>
      <c r="C281" s="5" t="str">
        <f>IF(Tableau1[[#This Row],[variable 1]]&gt;110,Tableau1[[#This Row],[variable 1]],"")</f>
        <v/>
      </c>
      <c r="D281" s="1"/>
    </row>
    <row r="282" spans="1:4" x14ac:dyDescent="0.25">
      <c r="A282" s="2">
        <v>39491</v>
      </c>
      <c r="B282" s="5">
        <v>108.41</v>
      </c>
      <c r="C282" s="5" t="str">
        <f>IF(Tableau1[[#This Row],[variable 1]]&gt;110,Tableau1[[#This Row],[variable 1]],"")</f>
        <v/>
      </c>
      <c r="D282" s="1"/>
    </row>
    <row r="283" spans="1:4" x14ac:dyDescent="0.25">
      <c r="A283" s="2">
        <v>39492</v>
      </c>
      <c r="B283" s="5">
        <v>106.91</v>
      </c>
      <c r="C283" s="5" t="str">
        <f>IF(Tableau1[[#This Row],[variable 1]]&gt;110,Tableau1[[#This Row],[variable 1]],"")</f>
        <v/>
      </c>
      <c r="D283" s="1"/>
    </row>
    <row r="284" spans="1:4" x14ac:dyDescent="0.25">
      <c r="A284" s="2">
        <v>39493</v>
      </c>
      <c r="B284" s="5">
        <v>106.96</v>
      </c>
      <c r="C284" s="5" t="str">
        <f>IF(Tableau1[[#This Row],[variable 1]]&gt;110,Tableau1[[#This Row],[variable 1]],"")</f>
        <v/>
      </c>
      <c r="D284" s="1"/>
    </row>
    <row r="285" spans="1:4" x14ac:dyDescent="0.25">
      <c r="A285" s="2">
        <v>39497</v>
      </c>
      <c r="B285" s="5">
        <v>106.74</v>
      </c>
      <c r="C285" s="5" t="str">
        <f>IF(Tableau1[[#This Row],[variable 1]]&gt;110,Tableau1[[#This Row],[variable 1]],"")</f>
        <v/>
      </c>
      <c r="D285" s="1"/>
    </row>
    <row r="286" spans="1:4" x14ac:dyDescent="0.25">
      <c r="A286" s="2">
        <v>39498</v>
      </c>
      <c r="B286" s="5">
        <v>107.63</v>
      </c>
      <c r="C286" s="5" t="str">
        <f>IF(Tableau1[[#This Row],[variable 1]]&gt;110,Tableau1[[#This Row],[variable 1]],"")</f>
        <v/>
      </c>
      <c r="D286" s="1"/>
    </row>
    <row r="287" spans="1:4" x14ac:dyDescent="0.25">
      <c r="A287" s="2">
        <v>39499</v>
      </c>
      <c r="B287" s="5">
        <v>106.23</v>
      </c>
      <c r="C287" s="5" t="str">
        <f>IF(Tableau1[[#This Row],[variable 1]]&gt;110,Tableau1[[#This Row],[variable 1]],"")</f>
        <v/>
      </c>
      <c r="D287" s="1"/>
    </row>
    <row r="288" spans="1:4" x14ac:dyDescent="0.25">
      <c r="A288" s="2">
        <v>39500</v>
      </c>
      <c r="B288" s="5">
        <v>106.83</v>
      </c>
      <c r="C288" s="5" t="str">
        <f>IF(Tableau1[[#This Row],[variable 1]]&gt;110,Tableau1[[#This Row],[variable 1]],"")</f>
        <v/>
      </c>
      <c r="D288" s="1"/>
    </row>
    <row r="289" spans="1:4" x14ac:dyDescent="0.25">
      <c r="A289" s="2">
        <v>39503</v>
      </c>
      <c r="B289" s="5">
        <v>108.21</v>
      </c>
      <c r="C289" s="5" t="str">
        <f>IF(Tableau1[[#This Row],[variable 1]]&gt;110,Tableau1[[#This Row],[variable 1]],"")</f>
        <v/>
      </c>
      <c r="D289" s="1"/>
    </row>
    <row r="290" spans="1:4" x14ac:dyDescent="0.25">
      <c r="A290" s="2">
        <v>39504</v>
      </c>
      <c r="B290" s="5">
        <v>108.84</v>
      </c>
      <c r="C290" s="5" t="str">
        <f>IF(Tableau1[[#This Row],[variable 1]]&gt;110,Tableau1[[#This Row],[variable 1]],"")</f>
        <v/>
      </c>
      <c r="D290" s="1"/>
    </row>
    <row r="291" spans="1:4" x14ac:dyDescent="0.25">
      <c r="A291" s="2">
        <v>39505</v>
      </c>
      <c r="B291" s="5">
        <v>108.74</v>
      </c>
      <c r="C291" s="5" t="str">
        <f>IF(Tableau1[[#This Row],[variable 1]]&gt;110,Tableau1[[#This Row],[variable 1]],"")</f>
        <v/>
      </c>
      <c r="D291" s="1"/>
    </row>
    <row r="292" spans="1:4" x14ac:dyDescent="0.25">
      <c r="A292" s="2">
        <v>39506</v>
      </c>
      <c r="B292" s="5">
        <v>107.87</v>
      </c>
      <c r="C292" s="5" t="str">
        <f>IF(Tableau1[[#This Row],[variable 1]]&gt;110,Tableau1[[#This Row],[variable 1]],"")</f>
        <v/>
      </c>
      <c r="D292" s="1"/>
    </row>
    <row r="293" spans="1:4" x14ac:dyDescent="0.25">
      <c r="A293" s="2">
        <v>39507</v>
      </c>
      <c r="B293" s="5">
        <v>105.26</v>
      </c>
      <c r="C293" s="5" t="str">
        <f>IF(Tableau1[[#This Row],[variable 1]]&gt;110,Tableau1[[#This Row],[variable 1]],"")</f>
        <v/>
      </c>
      <c r="D293" s="1"/>
    </row>
    <row r="294" spans="1:4" x14ac:dyDescent="0.25">
      <c r="A294" s="2">
        <v>39510</v>
      </c>
      <c r="B294" s="5">
        <v>105.32</v>
      </c>
      <c r="C294" s="5" t="str">
        <f>IF(Tableau1[[#This Row],[variable 1]]&gt;110,Tableau1[[#This Row],[variable 1]],"")</f>
        <v/>
      </c>
      <c r="D294" s="1"/>
    </row>
    <row r="295" spans="1:4" x14ac:dyDescent="0.25">
      <c r="A295" s="2">
        <v>39511</v>
      </c>
      <c r="B295" s="5">
        <v>104.81</v>
      </c>
      <c r="C295" s="5" t="str">
        <f>IF(Tableau1[[#This Row],[variable 1]]&gt;110,Tableau1[[#This Row],[variable 1]],"")</f>
        <v/>
      </c>
      <c r="D295" s="1"/>
    </row>
    <row r="296" spans="1:4" x14ac:dyDescent="0.25">
      <c r="A296" s="2">
        <v>39512</v>
      </c>
      <c r="B296" s="5">
        <v>105.17</v>
      </c>
      <c r="C296" s="5" t="str">
        <f>IF(Tableau1[[#This Row],[variable 1]]&gt;110,Tableau1[[#This Row],[variable 1]],"")</f>
        <v/>
      </c>
      <c r="D296" s="1"/>
    </row>
    <row r="297" spans="1:4" x14ac:dyDescent="0.25">
      <c r="A297" s="2">
        <v>39513</v>
      </c>
      <c r="B297" s="5">
        <v>103.45</v>
      </c>
      <c r="C297" s="5" t="str">
        <f>IF(Tableau1[[#This Row],[variable 1]]&gt;110,Tableau1[[#This Row],[variable 1]],"")</f>
        <v/>
      </c>
      <c r="D297" s="1"/>
    </row>
    <row r="298" spans="1:4" x14ac:dyDescent="0.25">
      <c r="A298" s="2">
        <v>39514</v>
      </c>
      <c r="B298" s="5">
        <v>102.62</v>
      </c>
      <c r="C298" s="5" t="str">
        <f>IF(Tableau1[[#This Row],[variable 1]]&gt;110,Tableau1[[#This Row],[variable 1]],"")</f>
        <v/>
      </c>
      <c r="D298" s="1"/>
    </row>
    <row r="299" spans="1:4" x14ac:dyDescent="0.25">
      <c r="A299" s="2">
        <v>39517</v>
      </c>
      <c r="B299" s="5">
        <v>101.17</v>
      </c>
      <c r="C299" s="5" t="str">
        <f>IF(Tableau1[[#This Row],[variable 1]]&gt;110,Tableau1[[#This Row],[variable 1]],"")</f>
        <v/>
      </c>
      <c r="D299" s="1"/>
    </row>
    <row r="300" spans="1:4" x14ac:dyDescent="0.25">
      <c r="A300" s="2">
        <v>39518</v>
      </c>
      <c r="B300" s="5">
        <v>104.32</v>
      </c>
      <c r="C300" s="5" t="str">
        <f>IF(Tableau1[[#This Row],[variable 1]]&gt;110,Tableau1[[#This Row],[variable 1]],"")</f>
        <v/>
      </c>
      <c r="D300" s="1"/>
    </row>
    <row r="301" spans="1:4" x14ac:dyDescent="0.25">
      <c r="A301" s="2">
        <v>39519</v>
      </c>
      <c r="B301" s="5">
        <v>103.48</v>
      </c>
      <c r="C301" s="5" t="str">
        <f>IF(Tableau1[[#This Row],[variable 1]]&gt;110,Tableau1[[#This Row],[variable 1]],"")</f>
        <v/>
      </c>
      <c r="D301" s="1"/>
    </row>
    <row r="302" spans="1:4" x14ac:dyDescent="0.25">
      <c r="A302" s="2">
        <v>39520</v>
      </c>
      <c r="B302" s="5">
        <v>103.95</v>
      </c>
      <c r="C302" s="5" t="str">
        <f>IF(Tableau1[[#This Row],[variable 1]]&gt;110,Tableau1[[#This Row],[variable 1]],"")</f>
        <v/>
      </c>
      <c r="D302" s="1"/>
    </row>
    <row r="303" spans="1:4" x14ac:dyDescent="0.25">
      <c r="A303" s="2">
        <v>39521</v>
      </c>
      <c r="B303" s="5">
        <v>102.79</v>
      </c>
      <c r="C303" s="5" t="str">
        <f>IF(Tableau1[[#This Row],[variable 1]]&gt;110,Tableau1[[#This Row],[variable 1]],"")</f>
        <v/>
      </c>
      <c r="D303" s="1"/>
    </row>
    <row r="304" spans="1:4" x14ac:dyDescent="0.25">
      <c r="A304" s="2">
        <v>39524</v>
      </c>
      <c r="B304" s="5">
        <v>102.32</v>
      </c>
      <c r="C304" s="5" t="str">
        <f>IF(Tableau1[[#This Row],[variable 1]]&gt;110,Tableau1[[#This Row],[variable 1]],"")</f>
        <v/>
      </c>
      <c r="D304" s="1"/>
    </row>
    <row r="305" spans="1:4" x14ac:dyDescent="0.25">
      <c r="A305" s="2">
        <v>39525</v>
      </c>
      <c r="B305" s="5">
        <v>104.63</v>
      </c>
      <c r="C305" s="5" t="str">
        <f>IF(Tableau1[[#This Row],[variable 1]]&gt;110,Tableau1[[#This Row],[variable 1]],"")</f>
        <v/>
      </c>
      <c r="D305" s="1"/>
    </row>
    <row r="306" spans="1:4" x14ac:dyDescent="0.25">
      <c r="A306" s="2">
        <v>39526</v>
      </c>
      <c r="B306" s="5">
        <v>102.2</v>
      </c>
      <c r="C306" s="5" t="str">
        <f>IF(Tableau1[[#This Row],[variable 1]]&gt;110,Tableau1[[#This Row],[variable 1]],"")</f>
        <v/>
      </c>
      <c r="D306" s="1"/>
    </row>
    <row r="307" spans="1:4" x14ac:dyDescent="0.25">
      <c r="A307" s="2">
        <v>39527</v>
      </c>
      <c r="B307" s="5">
        <v>104.41</v>
      </c>
      <c r="C307" s="5" t="str">
        <f>IF(Tableau1[[#This Row],[variable 1]]&gt;110,Tableau1[[#This Row],[variable 1]],"")</f>
        <v/>
      </c>
      <c r="D307" s="1"/>
    </row>
    <row r="308" spans="1:4" x14ac:dyDescent="0.25">
      <c r="A308" s="2">
        <v>39531</v>
      </c>
      <c r="B308" s="5">
        <v>105.82</v>
      </c>
      <c r="C308" s="5" t="str">
        <f>IF(Tableau1[[#This Row],[variable 1]]&gt;110,Tableau1[[#This Row],[variable 1]],"")</f>
        <v/>
      </c>
      <c r="D308" s="1"/>
    </row>
    <row r="309" spans="1:4" x14ac:dyDescent="0.25">
      <c r="A309" s="2">
        <v>39532</v>
      </c>
      <c r="B309" s="5">
        <v>106.04</v>
      </c>
      <c r="C309" s="5" t="str">
        <f>IF(Tableau1[[#This Row],[variable 1]]&gt;110,Tableau1[[#This Row],[variable 1]],"")</f>
        <v/>
      </c>
      <c r="D309" s="1"/>
    </row>
    <row r="310" spans="1:4" x14ac:dyDescent="0.25">
      <c r="A310" s="2">
        <v>39533</v>
      </c>
      <c r="B310" s="5">
        <v>105.28</v>
      </c>
      <c r="C310" s="5" t="str">
        <f>IF(Tableau1[[#This Row],[variable 1]]&gt;110,Tableau1[[#This Row],[variable 1]],"")</f>
        <v/>
      </c>
      <c r="D310" s="1"/>
    </row>
    <row r="311" spans="1:4" x14ac:dyDescent="0.25">
      <c r="A311" s="2">
        <v>39534</v>
      </c>
      <c r="B311" s="5">
        <v>104.01</v>
      </c>
      <c r="C311" s="5" t="str">
        <f>IF(Tableau1[[#This Row],[variable 1]]&gt;110,Tableau1[[#This Row],[variable 1]],"")</f>
        <v/>
      </c>
      <c r="D311" s="1"/>
    </row>
    <row r="312" spans="1:4" x14ac:dyDescent="0.25">
      <c r="A312" s="2">
        <v>39535</v>
      </c>
      <c r="B312" s="5">
        <v>103.2</v>
      </c>
      <c r="C312" s="5" t="str">
        <f>IF(Tableau1[[#This Row],[variable 1]]&gt;110,Tableau1[[#This Row],[variable 1]],"")</f>
        <v/>
      </c>
      <c r="D312" s="1"/>
    </row>
    <row r="313" spans="1:4" x14ac:dyDescent="0.25">
      <c r="A313" s="2">
        <v>39538</v>
      </c>
      <c r="B313" s="5">
        <v>103.62</v>
      </c>
      <c r="C313" s="5" t="str">
        <f>IF(Tableau1[[#This Row],[variable 1]]&gt;110,Tableau1[[#This Row],[variable 1]],"")</f>
        <v/>
      </c>
      <c r="D313" s="1"/>
    </row>
    <row r="314" spans="1:4" x14ac:dyDescent="0.25">
      <c r="A314" s="2">
        <v>39539</v>
      </c>
      <c r="B314" s="5">
        <v>106.96</v>
      </c>
      <c r="C314" s="5" t="str">
        <f>IF(Tableau1[[#This Row],[variable 1]]&gt;110,Tableau1[[#This Row],[variable 1]],"")</f>
        <v/>
      </c>
      <c r="D314" s="1"/>
    </row>
    <row r="315" spans="1:4" x14ac:dyDescent="0.25">
      <c r="A315" s="2">
        <v>39540</v>
      </c>
      <c r="B315" s="5">
        <v>106.82</v>
      </c>
      <c r="C315" s="5" t="str">
        <f>IF(Tableau1[[#This Row],[variable 1]]&gt;110,Tableau1[[#This Row],[variable 1]],"")</f>
        <v/>
      </c>
      <c r="D315" s="1"/>
    </row>
    <row r="316" spans="1:4" x14ac:dyDescent="0.25">
      <c r="A316" s="2">
        <v>39541</v>
      </c>
      <c r="B316" s="5">
        <v>106.91</v>
      </c>
      <c r="C316" s="5" t="str">
        <f>IF(Tableau1[[#This Row],[variable 1]]&gt;110,Tableau1[[#This Row],[variable 1]],"")</f>
        <v/>
      </c>
      <c r="D316" s="1"/>
    </row>
    <row r="317" spans="1:4" x14ac:dyDescent="0.25">
      <c r="A317" s="2">
        <v>39542</v>
      </c>
      <c r="B317" s="5">
        <v>106.95</v>
      </c>
      <c r="C317" s="5" t="str">
        <f>IF(Tableau1[[#This Row],[variable 1]]&gt;110,Tableau1[[#This Row],[variable 1]],"")</f>
        <v/>
      </c>
      <c r="D317" s="1"/>
    </row>
    <row r="318" spans="1:4" x14ac:dyDescent="0.25">
      <c r="A318" s="2">
        <v>39545</v>
      </c>
      <c r="B318" s="5">
        <v>107.03</v>
      </c>
      <c r="C318" s="5" t="str">
        <f>IF(Tableau1[[#This Row],[variable 1]]&gt;110,Tableau1[[#This Row],[variable 1]],"")</f>
        <v/>
      </c>
      <c r="D318" s="1"/>
    </row>
    <row r="319" spans="1:4" x14ac:dyDescent="0.25">
      <c r="A319" s="2">
        <v>39546</v>
      </c>
      <c r="B319" s="5">
        <v>106.47</v>
      </c>
      <c r="C319" s="5" t="str">
        <f>IF(Tableau1[[#This Row],[variable 1]]&gt;110,Tableau1[[#This Row],[variable 1]],"")</f>
        <v/>
      </c>
      <c r="D319" s="1"/>
    </row>
    <row r="320" spans="1:4" x14ac:dyDescent="0.25">
      <c r="A320" s="2">
        <v>39547</v>
      </c>
      <c r="B320" s="5">
        <v>105.67</v>
      </c>
      <c r="C320" s="5" t="str">
        <f>IF(Tableau1[[#This Row],[variable 1]]&gt;110,Tableau1[[#This Row],[variable 1]],"")</f>
        <v/>
      </c>
      <c r="D320" s="1"/>
    </row>
    <row r="321" spans="1:4" x14ac:dyDescent="0.25">
      <c r="A321" s="2">
        <v>39548</v>
      </c>
      <c r="B321" s="5">
        <v>106.05</v>
      </c>
      <c r="C321" s="5" t="str">
        <f>IF(Tableau1[[#This Row],[variable 1]]&gt;110,Tableau1[[#This Row],[variable 1]],"")</f>
        <v/>
      </c>
      <c r="D321" s="1"/>
    </row>
    <row r="322" spans="1:4" x14ac:dyDescent="0.25">
      <c r="A322" s="2">
        <v>39549</v>
      </c>
      <c r="B322" s="5">
        <v>103.9</v>
      </c>
      <c r="C322" s="5" t="str">
        <f>IF(Tableau1[[#This Row],[variable 1]]&gt;110,Tableau1[[#This Row],[variable 1]],"")</f>
        <v/>
      </c>
      <c r="D322" s="1"/>
    </row>
    <row r="323" spans="1:4" x14ac:dyDescent="0.25">
      <c r="A323" s="2">
        <v>39552</v>
      </c>
      <c r="B323" s="5">
        <v>103.5</v>
      </c>
      <c r="C323" s="5" t="str">
        <f>IF(Tableau1[[#This Row],[variable 1]]&gt;110,Tableau1[[#This Row],[variable 1]],"")</f>
        <v/>
      </c>
      <c r="D323" s="1"/>
    </row>
    <row r="324" spans="1:4" x14ac:dyDescent="0.25">
      <c r="A324" s="2">
        <v>39553</v>
      </c>
      <c r="B324" s="5">
        <v>103.98</v>
      </c>
      <c r="C324" s="5" t="str">
        <f>IF(Tableau1[[#This Row],[variable 1]]&gt;110,Tableau1[[#This Row],[variable 1]],"")</f>
        <v/>
      </c>
      <c r="D324" s="1"/>
    </row>
    <row r="325" spans="1:4" x14ac:dyDescent="0.25">
      <c r="A325" s="2">
        <v>39554</v>
      </c>
      <c r="B325" s="5">
        <v>106.37</v>
      </c>
      <c r="C325" s="5" t="str">
        <f>IF(Tableau1[[#This Row],[variable 1]]&gt;110,Tableau1[[#This Row],[variable 1]],"")</f>
        <v/>
      </c>
      <c r="D325" s="1"/>
    </row>
    <row r="326" spans="1:4" x14ac:dyDescent="0.25">
      <c r="A326" s="2">
        <v>39555</v>
      </c>
      <c r="B326" s="5">
        <v>106.35</v>
      </c>
      <c r="C326" s="5" t="str">
        <f>IF(Tableau1[[#This Row],[variable 1]]&gt;110,Tableau1[[#This Row],[variable 1]],"")</f>
        <v/>
      </c>
      <c r="D326" s="1"/>
    </row>
    <row r="327" spans="1:4" x14ac:dyDescent="0.25">
      <c r="A327" s="2">
        <v>39556</v>
      </c>
      <c r="B327" s="5">
        <v>108.08</v>
      </c>
      <c r="C327" s="5" t="str">
        <f>IF(Tableau1[[#This Row],[variable 1]]&gt;110,Tableau1[[#This Row],[variable 1]],"")</f>
        <v/>
      </c>
      <c r="D327" s="1"/>
    </row>
    <row r="328" spans="1:4" x14ac:dyDescent="0.25">
      <c r="A328" s="2">
        <v>39559</v>
      </c>
      <c r="B328" s="5">
        <v>107.79</v>
      </c>
      <c r="C328" s="5" t="str">
        <f>IF(Tableau1[[#This Row],[variable 1]]&gt;110,Tableau1[[#This Row],[variable 1]],"")</f>
        <v/>
      </c>
      <c r="D328" s="1"/>
    </row>
    <row r="329" spans="1:4" x14ac:dyDescent="0.25">
      <c r="A329" s="2">
        <v>39560</v>
      </c>
      <c r="B329" s="5">
        <v>106.93</v>
      </c>
      <c r="C329" s="5" t="str">
        <f>IF(Tableau1[[#This Row],[variable 1]]&gt;110,Tableau1[[#This Row],[variable 1]],"")</f>
        <v/>
      </c>
      <c r="D329" s="1"/>
    </row>
    <row r="330" spans="1:4" x14ac:dyDescent="0.25">
      <c r="A330" s="2">
        <v>39561</v>
      </c>
      <c r="B330" s="5">
        <v>107.11</v>
      </c>
      <c r="C330" s="5" t="str">
        <f>IF(Tableau1[[#This Row],[variable 1]]&gt;110,Tableau1[[#This Row],[variable 1]],"")</f>
        <v/>
      </c>
      <c r="D330" s="1"/>
    </row>
    <row r="331" spans="1:4" x14ac:dyDescent="0.25">
      <c r="A331" s="2">
        <v>39562</v>
      </c>
      <c r="B331" s="5">
        <v>107.66</v>
      </c>
      <c r="C331" s="5" t="str">
        <f>IF(Tableau1[[#This Row],[variable 1]]&gt;110,Tableau1[[#This Row],[variable 1]],"")</f>
        <v/>
      </c>
      <c r="D331" s="1"/>
    </row>
    <row r="332" spans="1:4" x14ac:dyDescent="0.25">
      <c r="A332" s="2">
        <v>39563</v>
      </c>
      <c r="B332" s="5">
        <v>108.4</v>
      </c>
      <c r="C332" s="5" t="str">
        <f>IF(Tableau1[[#This Row],[variable 1]]&gt;110,Tableau1[[#This Row],[variable 1]],"")</f>
        <v/>
      </c>
      <c r="D332" s="1"/>
    </row>
    <row r="333" spans="1:4" x14ac:dyDescent="0.25">
      <c r="A333" s="2">
        <v>39566</v>
      </c>
      <c r="B333" s="5">
        <v>108.16</v>
      </c>
      <c r="C333" s="5" t="str">
        <f>IF(Tableau1[[#This Row],[variable 1]]&gt;110,Tableau1[[#This Row],[variable 1]],"")</f>
        <v/>
      </c>
      <c r="D333" s="1"/>
    </row>
    <row r="334" spans="1:4" x14ac:dyDescent="0.25">
      <c r="A334" s="2">
        <v>39567</v>
      </c>
      <c r="B334" s="5">
        <v>107.79</v>
      </c>
      <c r="C334" s="5" t="str">
        <f>IF(Tableau1[[#This Row],[variable 1]]&gt;110,Tableau1[[#This Row],[variable 1]],"")</f>
        <v/>
      </c>
      <c r="D334" s="1"/>
    </row>
    <row r="335" spans="1:4" x14ac:dyDescent="0.25">
      <c r="A335" s="2">
        <v>39568</v>
      </c>
      <c r="B335" s="5">
        <v>107.38</v>
      </c>
      <c r="C335" s="5" t="str">
        <f>IF(Tableau1[[#This Row],[variable 1]]&gt;110,Tableau1[[#This Row],[variable 1]],"")</f>
        <v/>
      </c>
      <c r="D335" s="1"/>
    </row>
    <row r="336" spans="1:4" x14ac:dyDescent="0.25">
      <c r="A336" s="2">
        <v>39569</v>
      </c>
      <c r="B336" s="5">
        <v>109.02</v>
      </c>
      <c r="C336" s="5" t="str">
        <f>IF(Tableau1[[#This Row],[variable 1]]&gt;110,Tableau1[[#This Row],[variable 1]],"")</f>
        <v/>
      </c>
      <c r="D336" s="1"/>
    </row>
    <row r="337" spans="1:4" x14ac:dyDescent="0.25">
      <c r="A337" s="2">
        <v>39570</v>
      </c>
      <c r="B337" s="5">
        <v>109.32</v>
      </c>
      <c r="C337" s="5" t="str">
        <f>IF(Tableau1[[#This Row],[variable 1]]&gt;110,Tableau1[[#This Row],[variable 1]],"")</f>
        <v/>
      </c>
      <c r="D337" s="1"/>
    </row>
    <row r="338" spans="1:4" x14ac:dyDescent="0.25">
      <c r="A338" s="2">
        <v>39573</v>
      </c>
      <c r="B338" s="5">
        <v>108.84</v>
      </c>
      <c r="C338" s="5" t="str">
        <f>IF(Tableau1[[#This Row],[variable 1]]&gt;110,Tableau1[[#This Row],[variable 1]],"")</f>
        <v/>
      </c>
      <c r="D338" s="1"/>
    </row>
    <row r="339" spans="1:4" x14ac:dyDescent="0.25">
      <c r="A339" s="2">
        <v>39574</v>
      </c>
      <c r="B339" s="5">
        <v>109.67</v>
      </c>
      <c r="C339" s="5" t="str">
        <f>IF(Tableau1[[#This Row],[variable 1]]&gt;110,Tableau1[[#This Row],[variable 1]],"")</f>
        <v/>
      </c>
      <c r="D339" s="1"/>
    </row>
    <row r="340" spans="1:4" x14ac:dyDescent="0.25">
      <c r="A340" s="2">
        <v>39575</v>
      </c>
      <c r="B340" s="5">
        <v>107.82</v>
      </c>
      <c r="C340" s="5" t="str">
        <f>IF(Tableau1[[#This Row],[variable 1]]&gt;110,Tableau1[[#This Row],[variable 1]],"")</f>
        <v/>
      </c>
      <c r="D340" s="1"/>
    </row>
    <row r="341" spans="1:4" x14ac:dyDescent="0.25">
      <c r="A341" s="2">
        <v>39576</v>
      </c>
      <c r="B341" s="5">
        <v>108.18</v>
      </c>
      <c r="C341" s="5" t="str">
        <f>IF(Tableau1[[#This Row],[variable 1]]&gt;110,Tableau1[[#This Row],[variable 1]],"")</f>
        <v/>
      </c>
      <c r="D341" s="1"/>
    </row>
    <row r="342" spans="1:4" x14ac:dyDescent="0.25">
      <c r="A342" s="2">
        <v>39577</v>
      </c>
      <c r="B342" s="5">
        <v>107.47</v>
      </c>
      <c r="C342" s="5" t="str">
        <f>IF(Tableau1[[#This Row],[variable 1]]&gt;110,Tableau1[[#This Row],[variable 1]],"")</f>
        <v/>
      </c>
      <c r="D342" s="1"/>
    </row>
    <row r="343" spans="1:4" x14ac:dyDescent="0.25">
      <c r="A343" s="2">
        <v>39580</v>
      </c>
      <c r="B343" s="5">
        <v>108.53</v>
      </c>
      <c r="C343" s="5" t="str">
        <f>IF(Tableau1[[#This Row],[variable 1]]&gt;110,Tableau1[[#This Row],[variable 1]],"")</f>
        <v/>
      </c>
      <c r="D343" s="1"/>
    </row>
    <row r="344" spans="1:4" x14ac:dyDescent="0.25">
      <c r="A344" s="2">
        <v>39581</v>
      </c>
      <c r="B344" s="5">
        <v>108.42</v>
      </c>
      <c r="C344" s="5" t="str">
        <f>IF(Tableau1[[#This Row],[variable 1]]&gt;110,Tableau1[[#This Row],[variable 1]],"")</f>
        <v/>
      </c>
      <c r="D344" s="1"/>
    </row>
    <row r="345" spans="1:4" x14ac:dyDescent="0.25">
      <c r="A345" s="2">
        <v>39582</v>
      </c>
      <c r="B345" s="5">
        <v>108.88</v>
      </c>
      <c r="C345" s="5" t="str">
        <f>IF(Tableau1[[#This Row],[variable 1]]&gt;110,Tableau1[[#This Row],[variable 1]],"")</f>
        <v/>
      </c>
      <c r="D345" s="1"/>
    </row>
    <row r="346" spans="1:4" x14ac:dyDescent="0.25">
      <c r="A346" s="2">
        <v>39583</v>
      </c>
      <c r="B346" s="5">
        <v>110.05</v>
      </c>
      <c r="C346" s="5">
        <f>IF(Tableau1[[#This Row],[variable 1]]&gt;110,Tableau1[[#This Row],[variable 1]],"")</f>
        <v>110.05</v>
      </c>
      <c r="D346" s="1"/>
    </row>
    <row r="347" spans="1:4" x14ac:dyDescent="0.25">
      <c r="A347" s="2">
        <v>39584</v>
      </c>
      <c r="B347" s="5">
        <v>110.19</v>
      </c>
      <c r="C347" s="5">
        <f>IF(Tableau1[[#This Row],[variable 1]]&gt;110,Tableau1[[#This Row],[variable 1]],"")</f>
        <v>110.19</v>
      </c>
      <c r="D347" s="1"/>
    </row>
    <row r="348" spans="1:4" x14ac:dyDescent="0.25">
      <c r="A348" s="2">
        <v>39587</v>
      </c>
      <c r="B348" s="5">
        <v>110.29</v>
      </c>
      <c r="C348" s="5">
        <f>IF(Tableau1[[#This Row],[variable 1]]&gt;110,Tableau1[[#This Row],[variable 1]],"")</f>
        <v>110.29</v>
      </c>
      <c r="D348" s="1"/>
    </row>
    <row r="349" spans="1:4" x14ac:dyDescent="0.25">
      <c r="A349" s="2">
        <v>39588</v>
      </c>
      <c r="B349" s="5">
        <v>109.27</v>
      </c>
      <c r="C349" s="5" t="str">
        <f>IF(Tableau1[[#This Row],[variable 1]]&gt;110,Tableau1[[#This Row],[variable 1]],"")</f>
        <v/>
      </c>
      <c r="D349" s="1"/>
    </row>
    <row r="350" spans="1:4" x14ac:dyDescent="0.25">
      <c r="A350" s="2">
        <v>39589</v>
      </c>
      <c r="B350" s="5">
        <v>107.85</v>
      </c>
      <c r="C350" s="5" t="str">
        <f>IF(Tableau1[[#This Row],[variable 1]]&gt;110,Tableau1[[#This Row],[variable 1]],"")</f>
        <v/>
      </c>
      <c r="D350" s="1"/>
    </row>
    <row r="351" spans="1:4" x14ac:dyDescent="0.25">
      <c r="A351" s="2">
        <v>39590</v>
      </c>
      <c r="B351" s="5">
        <v>108.06</v>
      </c>
      <c r="C351" s="5" t="str">
        <f>IF(Tableau1[[#This Row],[variable 1]]&gt;110,Tableau1[[#This Row],[variable 1]],"")</f>
        <v/>
      </c>
      <c r="D351" s="1"/>
    </row>
    <row r="352" spans="1:4" x14ac:dyDescent="0.25">
      <c r="A352" s="2">
        <v>39591</v>
      </c>
      <c r="B352" s="5">
        <v>106.71</v>
      </c>
      <c r="C352" s="5" t="str">
        <f>IF(Tableau1[[#This Row],[variable 1]]&gt;110,Tableau1[[#This Row],[variable 1]],"")</f>
        <v/>
      </c>
      <c r="D352" s="1"/>
    </row>
    <row r="353" spans="1:4" x14ac:dyDescent="0.25">
      <c r="A353" s="2">
        <v>39595</v>
      </c>
      <c r="B353" s="5">
        <v>107.07</v>
      </c>
      <c r="C353" s="5" t="str">
        <f>IF(Tableau1[[#This Row],[variable 1]]&gt;110,Tableau1[[#This Row],[variable 1]],"")</f>
        <v/>
      </c>
      <c r="D353" s="1"/>
    </row>
    <row r="354" spans="1:4" x14ac:dyDescent="0.25">
      <c r="A354" s="2">
        <v>39596</v>
      </c>
      <c r="B354" s="5">
        <v>107.33</v>
      </c>
      <c r="C354" s="5" t="str">
        <f>IF(Tableau1[[#This Row],[variable 1]]&gt;110,Tableau1[[#This Row],[variable 1]],"")</f>
        <v/>
      </c>
      <c r="D354" s="1"/>
    </row>
    <row r="355" spans="1:4" x14ac:dyDescent="0.25">
      <c r="A355" s="2">
        <v>39597</v>
      </c>
      <c r="B355" s="5">
        <v>107.58</v>
      </c>
      <c r="C355" s="5" t="str">
        <f>IF(Tableau1[[#This Row],[variable 1]]&gt;110,Tableau1[[#This Row],[variable 1]],"")</f>
        <v/>
      </c>
      <c r="D355" s="1"/>
    </row>
    <row r="356" spans="1:4" x14ac:dyDescent="0.25">
      <c r="A356" s="2">
        <v>39598</v>
      </c>
      <c r="B356" s="5">
        <v>107.59</v>
      </c>
      <c r="C356" s="5" t="str">
        <f>IF(Tableau1[[#This Row],[variable 1]]&gt;110,Tableau1[[#This Row],[variable 1]],"")</f>
        <v/>
      </c>
      <c r="D356" s="1"/>
    </row>
    <row r="357" spans="1:4" x14ac:dyDescent="0.25">
      <c r="A357" s="2">
        <v>39601</v>
      </c>
      <c r="B357" s="5">
        <v>106.71</v>
      </c>
      <c r="C357" s="5" t="str">
        <f>IF(Tableau1[[#This Row],[variable 1]]&gt;110,Tableau1[[#This Row],[variable 1]],"")</f>
        <v/>
      </c>
      <c r="D357" s="1"/>
    </row>
    <row r="358" spans="1:4" x14ac:dyDescent="0.25">
      <c r="A358" s="2">
        <v>39602</v>
      </c>
      <c r="B358" s="5">
        <v>106.22</v>
      </c>
      <c r="C358" s="5" t="str">
        <f>IF(Tableau1[[#This Row],[variable 1]]&gt;110,Tableau1[[#This Row],[variable 1]],"")</f>
        <v/>
      </c>
      <c r="D358" s="1"/>
    </row>
    <row r="359" spans="1:4" x14ac:dyDescent="0.25">
      <c r="A359" s="2">
        <v>39603</v>
      </c>
      <c r="B359" s="5">
        <v>106.36</v>
      </c>
      <c r="C359" s="5" t="str">
        <f>IF(Tableau1[[#This Row],[variable 1]]&gt;110,Tableau1[[#This Row],[variable 1]],"")</f>
        <v/>
      </c>
      <c r="D359" s="1"/>
    </row>
    <row r="360" spans="1:4" x14ac:dyDescent="0.25">
      <c r="A360" s="2">
        <v>39604</v>
      </c>
      <c r="B360" s="5">
        <v>108.03</v>
      </c>
      <c r="C360" s="5" t="str">
        <f>IF(Tableau1[[#This Row],[variable 1]]&gt;110,Tableau1[[#This Row],[variable 1]],"")</f>
        <v/>
      </c>
      <c r="D360" s="1"/>
    </row>
    <row r="361" spans="1:4" x14ac:dyDescent="0.25">
      <c r="A361" s="2">
        <v>39605</v>
      </c>
      <c r="B361" s="5">
        <v>105.75</v>
      </c>
      <c r="C361" s="5" t="str">
        <f>IF(Tableau1[[#This Row],[variable 1]]&gt;110,Tableau1[[#This Row],[variable 1]],"")</f>
        <v/>
      </c>
      <c r="D361" s="1"/>
    </row>
    <row r="362" spans="1:4" x14ac:dyDescent="0.25">
      <c r="A362" s="2">
        <v>39608</v>
      </c>
      <c r="B362" s="5">
        <v>105.72</v>
      </c>
      <c r="C362" s="5" t="str">
        <f>IF(Tableau1[[#This Row],[variable 1]]&gt;110,Tableau1[[#This Row],[variable 1]],"")</f>
        <v/>
      </c>
      <c r="D362" s="1"/>
    </row>
    <row r="363" spans="1:4" x14ac:dyDescent="0.25">
      <c r="A363" s="2">
        <v>39609</v>
      </c>
      <c r="B363" s="5">
        <v>105.19</v>
      </c>
      <c r="C363" s="5" t="str">
        <f>IF(Tableau1[[#This Row],[variable 1]]&gt;110,Tableau1[[#This Row],[variable 1]],"")</f>
        <v/>
      </c>
      <c r="D363" s="1"/>
    </row>
    <row r="364" spans="1:4" x14ac:dyDescent="0.25">
      <c r="A364" s="2">
        <v>39610</v>
      </c>
      <c r="B364" s="5">
        <v>103.7</v>
      </c>
      <c r="C364" s="5" t="str">
        <f>IF(Tableau1[[#This Row],[variable 1]]&gt;110,Tableau1[[#This Row],[variable 1]],"")</f>
        <v/>
      </c>
      <c r="D364" s="1"/>
    </row>
    <row r="365" spans="1:4" x14ac:dyDescent="0.25">
      <c r="A365" s="2">
        <v>39611</v>
      </c>
      <c r="B365" s="5">
        <v>103.37</v>
      </c>
      <c r="C365" s="5" t="str">
        <f>IF(Tableau1[[#This Row],[variable 1]]&gt;110,Tableau1[[#This Row],[variable 1]],"")</f>
        <v/>
      </c>
      <c r="D365" s="1"/>
    </row>
    <row r="366" spans="1:4" x14ac:dyDescent="0.25">
      <c r="A366" s="2">
        <v>39612</v>
      </c>
      <c r="B366" s="5">
        <v>104.47</v>
      </c>
      <c r="C366" s="5" t="str">
        <f>IF(Tableau1[[#This Row],[variable 1]]&gt;110,Tableau1[[#This Row],[variable 1]],"")</f>
        <v/>
      </c>
      <c r="D366" s="1"/>
    </row>
    <row r="367" spans="1:4" x14ac:dyDescent="0.25">
      <c r="A367" s="2">
        <v>39615</v>
      </c>
      <c r="B367" s="5">
        <v>104.26</v>
      </c>
      <c r="C367" s="5" t="str">
        <f>IF(Tableau1[[#This Row],[variable 1]]&gt;110,Tableau1[[#This Row],[variable 1]],"")</f>
        <v/>
      </c>
      <c r="D367" s="1"/>
    </row>
    <row r="368" spans="1:4" x14ac:dyDescent="0.25">
      <c r="A368" s="2">
        <v>39616</v>
      </c>
      <c r="B368" s="5">
        <v>103.56</v>
      </c>
      <c r="C368" s="5" t="str">
        <f>IF(Tableau1[[#This Row],[variable 1]]&gt;110,Tableau1[[#This Row],[variable 1]],"")</f>
        <v/>
      </c>
      <c r="D368" s="1"/>
    </row>
    <row r="369" spans="1:4" x14ac:dyDescent="0.25">
      <c r="A369" s="2">
        <v>39617</v>
      </c>
      <c r="B369" s="5">
        <v>102.42</v>
      </c>
      <c r="C369" s="5" t="str">
        <f>IF(Tableau1[[#This Row],[variable 1]]&gt;110,Tableau1[[#This Row],[variable 1]],"")</f>
        <v/>
      </c>
      <c r="D369" s="1"/>
    </row>
    <row r="370" spans="1:4" x14ac:dyDescent="0.25">
      <c r="A370" s="2">
        <v>39618</v>
      </c>
      <c r="B370" s="5">
        <v>102.62</v>
      </c>
      <c r="C370" s="5" t="str">
        <f>IF(Tableau1[[#This Row],[variable 1]]&gt;110,Tableau1[[#This Row],[variable 1]],"")</f>
        <v/>
      </c>
      <c r="D370" s="1"/>
    </row>
    <row r="371" spans="1:4" x14ac:dyDescent="0.25">
      <c r="A371" s="2">
        <v>39619</v>
      </c>
      <c r="B371" s="5">
        <v>100.89</v>
      </c>
      <c r="C371" s="5" t="str">
        <f>IF(Tableau1[[#This Row],[variable 1]]&gt;110,Tableau1[[#This Row],[variable 1]],"")</f>
        <v/>
      </c>
      <c r="D371" s="1"/>
    </row>
    <row r="372" spans="1:4" x14ac:dyDescent="0.25">
      <c r="A372" s="2">
        <v>39622</v>
      </c>
      <c r="B372" s="5">
        <v>100.84</v>
      </c>
      <c r="C372" s="5" t="str">
        <f>IF(Tableau1[[#This Row],[variable 1]]&gt;110,Tableau1[[#This Row],[variable 1]],"")</f>
        <v/>
      </c>
      <c r="D372" s="1"/>
    </row>
    <row r="373" spans="1:4" x14ac:dyDescent="0.25">
      <c r="A373" s="2">
        <v>39623</v>
      </c>
      <c r="B373" s="5">
        <v>100.54</v>
      </c>
      <c r="C373" s="5" t="str">
        <f>IF(Tableau1[[#This Row],[variable 1]]&gt;110,Tableau1[[#This Row],[variable 1]],"")</f>
        <v/>
      </c>
      <c r="D373" s="1"/>
    </row>
    <row r="374" spans="1:4" x14ac:dyDescent="0.25">
      <c r="A374" s="2">
        <v>39624</v>
      </c>
      <c r="B374" s="5">
        <v>100.89</v>
      </c>
      <c r="C374" s="5" t="str">
        <f>IF(Tableau1[[#This Row],[variable 1]]&gt;110,Tableau1[[#This Row],[variable 1]],"")</f>
        <v/>
      </c>
      <c r="D374" s="1"/>
    </row>
    <row r="375" spans="1:4" x14ac:dyDescent="0.25">
      <c r="A375" s="2">
        <v>39625</v>
      </c>
      <c r="B375" s="5">
        <v>98.59</v>
      </c>
      <c r="C375" s="5" t="str">
        <f>IF(Tableau1[[#This Row],[variable 1]]&gt;110,Tableau1[[#This Row],[variable 1]],"")</f>
        <v/>
      </c>
      <c r="D375" s="1"/>
    </row>
    <row r="376" spans="1:4" x14ac:dyDescent="0.25">
      <c r="A376" s="2">
        <v>39626</v>
      </c>
      <c r="B376" s="5">
        <v>98.13</v>
      </c>
      <c r="C376" s="5" t="str">
        <f>IF(Tableau1[[#This Row],[variable 1]]&gt;110,Tableau1[[#This Row],[variable 1]],"")</f>
        <v/>
      </c>
      <c r="D376" s="1"/>
    </row>
    <row r="377" spans="1:4" x14ac:dyDescent="0.25">
      <c r="A377" s="2">
        <v>39629</v>
      </c>
      <c r="B377" s="5">
        <v>98.13</v>
      </c>
      <c r="C377" s="5" t="str">
        <f>IF(Tableau1[[#This Row],[variable 1]]&gt;110,Tableau1[[#This Row],[variable 1]],"")</f>
        <v/>
      </c>
      <c r="D377" s="1"/>
    </row>
    <row r="378" spans="1:4" x14ac:dyDescent="0.25">
      <c r="A378" s="2">
        <v>39630</v>
      </c>
      <c r="B378" s="5">
        <v>98.47</v>
      </c>
      <c r="C378" s="5" t="str">
        <f>IF(Tableau1[[#This Row],[variable 1]]&gt;110,Tableau1[[#This Row],[variable 1]],"")</f>
        <v/>
      </c>
      <c r="D378" s="1"/>
    </row>
    <row r="379" spans="1:4" x14ac:dyDescent="0.25">
      <c r="A379" s="2">
        <v>39631</v>
      </c>
      <c r="B379" s="5">
        <v>97.06</v>
      </c>
      <c r="C379" s="5" t="str">
        <f>IF(Tableau1[[#This Row],[variable 1]]&gt;110,Tableau1[[#This Row],[variable 1]],"")</f>
        <v/>
      </c>
      <c r="D379" s="1"/>
    </row>
    <row r="380" spans="1:4" x14ac:dyDescent="0.25">
      <c r="A380" s="2">
        <v>39632</v>
      </c>
      <c r="B380" s="5">
        <v>96.96</v>
      </c>
      <c r="C380" s="5" t="str">
        <f>IF(Tableau1[[#This Row],[variable 1]]&gt;110,Tableau1[[#This Row],[variable 1]],"")</f>
        <v/>
      </c>
      <c r="D380" s="1"/>
    </row>
    <row r="381" spans="1:4" x14ac:dyDescent="0.25">
      <c r="A381" s="2">
        <v>39636</v>
      </c>
      <c r="B381" s="5">
        <v>96.15</v>
      </c>
      <c r="C381" s="5" t="str">
        <f>IF(Tableau1[[#This Row],[variable 1]]&gt;110,Tableau1[[#This Row],[variable 1]],"")</f>
        <v/>
      </c>
      <c r="D381" s="1"/>
    </row>
    <row r="382" spans="1:4" x14ac:dyDescent="0.25">
      <c r="A382" s="2">
        <v>39637</v>
      </c>
      <c r="B382" s="5">
        <v>97.2</v>
      </c>
      <c r="C382" s="5" t="str">
        <f>IF(Tableau1[[#This Row],[variable 1]]&gt;110,Tableau1[[#This Row],[variable 1]],"")</f>
        <v/>
      </c>
      <c r="D382" s="1"/>
    </row>
    <row r="383" spans="1:4" x14ac:dyDescent="0.25">
      <c r="A383" s="2">
        <v>39638</v>
      </c>
      <c r="B383" s="5">
        <v>95.37</v>
      </c>
      <c r="C383" s="5" t="str">
        <f>IF(Tableau1[[#This Row],[variable 1]]&gt;110,Tableau1[[#This Row],[variable 1]],"")</f>
        <v/>
      </c>
      <c r="D383" s="1"/>
    </row>
    <row r="384" spans="1:4" x14ac:dyDescent="0.25">
      <c r="A384" s="2">
        <v>39639</v>
      </c>
      <c r="B384" s="5">
        <v>96.03</v>
      </c>
      <c r="C384" s="5" t="str">
        <f>IF(Tableau1[[#This Row],[variable 1]]&gt;110,Tableau1[[#This Row],[variable 1]],"")</f>
        <v/>
      </c>
      <c r="D384" s="1"/>
    </row>
    <row r="385" spans="1:4" x14ac:dyDescent="0.25">
      <c r="A385" s="2">
        <v>39640</v>
      </c>
      <c r="B385" s="5">
        <v>95.49</v>
      </c>
      <c r="C385" s="5" t="str">
        <f>IF(Tableau1[[#This Row],[variable 1]]&gt;110,Tableau1[[#This Row],[variable 1]],"")</f>
        <v/>
      </c>
      <c r="D385" s="1"/>
    </row>
    <row r="386" spans="1:4" x14ac:dyDescent="0.25">
      <c r="A386" s="2">
        <v>39643</v>
      </c>
      <c r="B386" s="5">
        <v>94.59</v>
      </c>
      <c r="C386" s="5" t="str">
        <f>IF(Tableau1[[#This Row],[variable 1]]&gt;110,Tableau1[[#This Row],[variable 1]],"")</f>
        <v/>
      </c>
      <c r="D386" s="1"/>
    </row>
    <row r="387" spans="1:4" x14ac:dyDescent="0.25">
      <c r="A387" s="2">
        <v>39644</v>
      </c>
      <c r="B387" s="5">
        <v>93.62</v>
      </c>
      <c r="C387" s="5" t="str">
        <f>IF(Tableau1[[#This Row],[variable 1]]&gt;110,Tableau1[[#This Row],[variable 1]],"")</f>
        <v/>
      </c>
      <c r="D387" s="1"/>
    </row>
    <row r="388" spans="1:4" x14ac:dyDescent="0.25">
      <c r="A388" s="2">
        <v>39645</v>
      </c>
      <c r="B388" s="5">
        <v>95.38</v>
      </c>
      <c r="C388" s="5" t="str">
        <f>IF(Tableau1[[#This Row],[variable 1]]&gt;110,Tableau1[[#This Row],[variable 1]],"")</f>
        <v/>
      </c>
      <c r="D388" s="1"/>
    </row>
    <row r="389" spans="1:4" x14ac:dyDescent="0.25">
      <c r="A389" s="2">
        <v>39646</v>
      </c>
      <c r="B389" s="5">
        <v>96.39</v>
      </c>
      <c r="C389" s="5" t="str">
        <f>IF(Tableau1[[#This Row],[variable 1]]&gt;110,Tableau1[[#This Row],[variable 1]],"")</f>
        <v/>
      </c>
      <c r="D389" s="1"/>
    </row>
    <row r="390" spans="1:4" x14ac:dyDescent="0.25">
      <c r="A390" s="2">
        <v>39647</v>
      </c>
      <c r="B390" s="5">
        <v>96.34</v>
      </c>
      <c r="C390" s="5" t="str">
        <f>IF(Tableau1[[#This Row],[variable 1]]&gt;110,Tableau1[[#This Row],[variable 1]],"")</f>
        <v/>
      </c>
      <c r="D390" s="1"/>
    </row>
    <row r="391" spans="1:4" x14ac:dyDescent="0.25">
      <c r="A391" s="2">
        <v>39650</v>
      </c>
      <c r="B391" s="5">
        <v>96.19</v>
      </c>
      <c r="C391" s="5" t="str">
        <f>IF(Tableau1[[#This Row],[variable 1]]&gt;110,Tableau1[[#This Row],[variable 1]],"")</f>
        <v/>
      </c>
      <c r="D391" s="1"/>
    </row>
    <row r="392" spans="1:4" x14ac:dyDescent="0.25">
      <c r="A392" s="2">
        <v>39651</v>
      </c>
      <c r="B392" s="5">
        <v>97.43</v>
      </c>
      <c r="C392" s="5" t="str">
        <f>IF(Tableau1[[#This Row],[variable 1]]&gt;110,Tableau1[[#This Row],[variable 1]],"")</f>
        <v/>
      </c>
      <c r="D392" s="1"/>
    </row>
    <row r="393" spans="1:4" x14ac:dyDescent="0.25">
      <c r="A393" s="2">
        <v>39652</v>
      </c>
      <c r="B393" s="5">
        <v>97.77</v>
      </c>
      <c r="C393" s="5" t="str">
        <f>IF(Tableau1[[#This Row],[variable 1]]&gt;110,Tableau1[[#This Row],[variable 1]],"")</f>
        <v/>
      </c>
      <c r="D393" s="1"/>
    </row>
    <row r="394" spans="1:4" x14ac:dyDescent="0.25">
      <c r="A394" s="2">
        <v>39653</v>
      </c>
      <c r="B394" s="5">
        <v>95.73</v>
      </c>
      <c r="C394" s="5" t="str">
        <f>IF(Tableau1[[#This Row],[variable 1]]&gt;110,Tableau1[[#This Row],[variable 1]],"")</f>
        <v/>
      </c>
      <c r="D394" s="1"/>
    </row>
    <row r="395" spans="1:4" x14ac:dyDescent="0.25">
      <c r="A395" s="2">
        <v>39654</v>
      </c>
      <c r="B395" s="5">
        <v>96.07</v>
      </c>
      <c r="C395" s="5" t="str">
        <f>IF(Tableau1[[#This Row],[variable 1]]&gt;110,Tableau1[[#This Row],[variable 1]],"")</f>
        <v/>
      </c>
      <c r="D395" s="1"/>
    </row>
    <row r="396" spans="1:4" x14ac:dyDescent="0.25">
      <c r="A396" s="2">
        <v>39657</v>
      </c>
      <c r="B396" s="5">
        <v>94.4</v>
      </c>
      <c r="C396" s="5" t="str">
        <f>IF(Tableau1[[#This Row],[variable 1]]&gt;110,Tableau1[[#This Row],[variable 1]],"")</f>
        <v/>
      </c>
      <c r="D396" s="1"/>
    </row>
    <row r="397" spans="1:4" x14ac:dyDescent="0.25">
      <c r="A397" s="2">
        <v>39658</v>
      </c>
      <c r="B397" s="5">
        <v>96.29</v>
      </c>
      <c r="C397" s="5" t="str">
        <f>IF(Tableau1[[#This Row],[variable 1]]&gt;110,Tableau1[[#This Row],[variable 1]],"")</f>
        <v/>
      </c>
      <c r="D397" s="1"/>
    </row>
    <row r="398" spans="1:4" x14ac:dyDescent="0.25">
      <c r="A398" s="2">
        <v>39659</v>
      </c>
      <c r="B398" s="5">
        <v>97.84</v>
      </c>
      <c r="C398" s="5" t="str">
        <f>IF(Tableau1[[#This Row],[variable 1]]&gt;110,Tableau1[[#This Row],[variable 1]],"")</f>
        <v/>
      </c>
      <c r="D398" s="1"/>
    </row>
    <row r="399" spans="1:4" x14ac:dyDescent="0.25">
      <c r="A399" s="2">
        <v>39660</v>
      </c>
      <c r="B399" s="5">
        <v>96.71</v>
      </c>
      <c r="C399" s="5" t="str">
        <f>IF(Tableau1[[#This Row],[variable 1]]&gt;110,Tableau1[[#This Row],[variable 1]],"")</f>
        <v/>
      </c>
      <c r="D399" s="1"/>
    </row>
    <row r="400" spans="1:4" x14ac:dyDescent="0.25">
      <c r="A400" s="2">
        <v>39661</v>
      </c>
      <c r="B400" s="5">
        <v>96.17</v>
      </c>
      <c r="C400" s="5" t="str">
        <f>IF(Tableau1[[#This Row],[variable 1]]&gt;110,Tableau1[[#This Row],[variable 1]],"")</f>
        <v/>
      </c>
      <c r="D400" s="1"/>
    </row>
    <row r="401" spans="1:4" x14ac:dyDescent="0.25">
      <c r="A401" s="2">
        <v>39664</v>
      </c>
      <c r="B401" s="5">
        <v>95.21</v>
      </c>
      <c r="C401" s="5" t="str">
        <f>IF(Tableau1[[#This Row],[variable 1]]&gt;110,Tableau1[[#This Row],[variable 1]],"")</f>
        <v/>
      </c>
      <c r="D401" s="1"/>
    </row>
    <row r="402" spans="1:4" x14ac:dyDescent="0.25">
      <c r="A402" s="2">
        <v>39665</v>
      </c>
      <c r="B402" s="5">
        <v>97.87</v>
      </c>
      <c r="C402" s="5" t="str">
        <f>IF(Tableau1[[#This Row],[variable 1]]&gt;110,Tableau1[[#This Row],[variable 1]],"")</f>
        <v/>
      </c>
      <c r="D402" s="1"/>
    </row>
    <row r="403" spans="1:4" x14ac:dyDescent="0.25">
      <c r="A403" s="2">
        <v>39666</v>
      </c>
      <c r="B403" s="5">
        <v>98.19</v>
      </c>
      <c r="C403" s="5" t="str">
        <f>IF(Tableau1[[#This Row],[variable 1]]&gt;110,Tableau1[[#This Row],[variable 1]],"")</f>
        <v/>
      </c>
      <c r="D403" s="1"/>
    </row>
    <row r="404" spans="1:4" x14ac:dyDescent="0.25">
      <c r="A404" s="2">
        <v>39667</v>
      </c>
      <c r="B404" s="5">
        <v>96.46</v>
      </c>
      <c r="C404" s="5" t="str">
        <f>IF(Tableau1[[#This Row],[variable 1]]&gt;110,Tableau1[[#This Row],[variable 1]],"")</f>
        <v/>
      </c>
      <c r="D404" s="1"/>
    </row>
    <row r="405" spans="1:4" x14ac:dyDescent="0.25">
      <c r="A405" s="2">
        <v>39668</v>
      </c>
      <c r="B405" s="5">
        <v>98.74</v>
      </c>
      <c r="C405" s="5" t="str">
        <f>IF(Tableau1[[#This Row],[variable 1]]&gt;110,Tableau1[[#This Row],[variable 1]],"")</f>
        <v/>
      </c>
      <c r="D405" s="1"/>
    </row>
    <row r="406" spans="1:4" x14ac:dyDescent="0.25">
      <c r="A406" s="2">
        <v>39671</v>
      </c>
      <c r="B406" s="5">
        <v>99.4</v>
      </c>
      <c r="C406" s="5" t="str">
        <f>IF(Tableau1[[#This Row],[variable 1]]&gt;110,Tableau1[[#This Row],[variable 1]],"")</f>
        <v/>
      </c>
      <c r="D406" s="1"/>
    </row>
    <row r="407" spans="1:4" x14ac:dyDescent="0.25">
      <c r="A407" s="2">
        <v>39672</v>
      </c>
      <c r="B407" s="5">
        <v>98.2</v>
      </c>
      <c r="C407" s="5" t="str">
        <f>IF(Tableau1[[#This Row],[variable 1]]&gt;110,Tableau1[[#This Row],[variable 1]],"")</f>
        <v/>
      </c>
      <c r="D407" s="1"/>
    </row>
    <row r="408" spans="1:4" x14ac:dyDescent="0.25">
      <c r="A408" s="2">
        <v>39673</v>
      </c>
      <c r="B408" s="5">
        <v>97.95</v>
      </c>
      <c r="C408" s="5" t="str">
        <f>IF(Tableau1[[#This Row],[variable 1]]&gt;110,Tableau1[[#This Row],[variable 1]],"")</f>
        <v/>
      </c>
      <c r="D408" s="1"/>
    </row>
    <row r="409" spans="1:4" x14ac:dyDescent="0.25">
      <c r="A409" s="2">
        <v>39674</v>
      </c>
      <c r="B409" s="5">
        <v>98.44</v>
      </c>
      <c r="C409" s="5" t="str">
        <f>IF(Tableau1[[#This Row],[variable 1]]&gt;110,Tableau1[[#This Row],[variable 1]],"")</f>
        <v/>
      </c>
      <c r="D409" s="1"/>
    </row>
    <row r="410" spans="1:4" x14ac:dyDescent="0.25">
      <c r="A410" s="2">
        <v>39675</v>
      </c>
      <c r="B410" s="5">
        <v>98.85</v>
      </c>
      <c r="C410" s="5" t="str">
        <f>IF(Tableau1[[#This Row],[variable 1]]&gt;110,Tableau1[[#This Row],[variable 1]],"")</f>
        <v/>
      </c>
      <c r="D410" s="1"/>
    </row>
    <row r="411" spans="1:4" x14ac:dyDescent="0.25">
      <c r="A411" s="2">
        <v>39678</v>
      </c>
      <c r="B411" s="5">
        <v>97.37</v>
      </c>
      <c r="C411" s="5" t="str">
        <f>IF(Tableau1[[#This Row],[variable 1]]&gt;110,Tableau1[[#This Row],[variable 1]],"")</f>
        <v/>
      </c>
      <c r="D411" s="1"/>
    </row>
    <row r="412" spans="1:4" x14ac:dyDescent="0.25">
      <c r="A412" s="2">
        <v>39679</v>
      </c>
      <c r="B412" s="5">
        <v>96.47</v>
      </c>
      <c r="C412" s="5" t="str">
        <f>IF(Tableau1[[#This Row],[variable 1]]&gt;110,Tableau1[[#This Row],[variable 1]],"")</f>
        <v/>
      </c>
      <c r="D412" s="1"/>
    </row>
    <row r="413" spans="1:4" x14ac:dyDescent="0.25">
      <c r="A413" s="2">
        <v>39680</v>
      </c>
      <c r="B413" s="5">
        <v>97.03</v>
      </c>
      <c r="C413" s="5" t="str">
        <f>IF(Tableau1[[#This Row],[variable 1]]&gt;110,Tableau1[[#This Row],[variable 1]],"")</f>
        <v/>
      </c>
      <c r="D413" s="1"/>
    </row>
    <row r="414" spans="1:4" x14ac:dyDescent="0.25">
      <c r="A414" s="2">
        <v>39681</v>
      </c>
      <c r="B414" s="5">
        <v>97.19</v>
      </c>
      <c r="C414" s="5" t="str">
        <f>IF(Tableau1[[#This Row],[variable 1]]&gt;110,Tableau1[[#This Row],[variable 1]],"")</f>
        <v/>
      </c>
      <c r="D414" s="1"/>
    </row>
    <row r="415" spans="1:4" x14ac:dyDescent="0.25">
      <c r="A415" s="2">
        <v>39682</v>
      </c>
      <c r="B415" s="5">
        <v>98.12</v>
      </c>
      <c r="C415" s="5" t="str">
        <f>IF(Tableau1[[#This Row],[variable 1]]&gt;110,Tableau1[[#This Row],[variable 1]],"")</f>
        <v/>
      </c>
      <c r="D415" s="1"/>
    </row>
    <row r="416" spans="1:4" x14ac:dyDescent="0.25">
      <c r="A416" s="2">
        <v>39685</v>
      </c>
      <c r="B416" s="5">
        <v>96.47</v>
      </c>
      <c r="C416" s="5" t="str">
        <f>IF(Tableau1[[#This Row],[variable 1]]&gt;110,Tableau1[[#This Row],[variable 1]],"")</f>
        <v/>
      </c>
      <c r="D416" s="1"/>
    </row>
    <row r="417" spans="1:4" x14ac:dyDescent="0.25">
      <c r="A417" s="2">
        <v>39686</v>
      </c>
      <c r="B417" s="5">
        <v>96.71</v>
      </c>
      <c r="C417" s="5" t="str">
        <f>IF(Tableau1[[#This Row],[variable 1]]&gt;110,Tableau1[[#This Row],[variable 1]],"")</f>
        <v/>
      </c>
      <c r="D417" s="1"/>
    </row>
    <row r="418" spans="1:4" x14ac:dyDescent="0.25">
      <c r="A418" s="2">
        <v>39687</v>
      </c>
      <c r="B418" s="5">
        <v>97.3</v>
      </c>
      <c r="C418" s="5" t="str">
        <f>IF(Tableau1[[#This Row],[variable 1]]&gt;110,Tableau1[[#This Row],[variable 1]],"")</f>
        <v/>
      </c>
      <c r="D418" s="1"/>
    </row>
    <row r="419" spans="1:4" x14ac:dyDescent="0.25">
      <c r="A419" s="2">
        <v>39688</v>
      </c>
      <c r="B419" s="5">
        <v>98.5</v>
      </c>
      <c r="C419" s="5" t="str">
        <f>IF(Tableau1[[#This Row],[variable 1]]&gt;110,Tableau1[[#This Row],[variable 1]],"")</f>
        <v/>
      </c>
      <c r="D419" s="1"/>
    </row>
    <row r="420" spans="1:4" x14ac:dyDescent="0.25">
      <c r="A420" s="2">
        <v>39689</v>
      </c>
      <c r="B420" s="5">
        <v>97.24</v>
      </c>
      <c r="C420" s="5" t="str">
        <f>IF(Tableau1[[#This Row],[variable 1]]&gt;110,Tableau1[[#This Row],[variable 1]],"")</f>
        <v/>
      </c>
      <c r="D420" s="1"/>
    </row>
    <row r="421" spans="1:4" x14ac:dyDescent="0.25">
      <c r="A421" s="2">
        <v>39693</v>
      </c>
      <c r="B421" s="5">
        <v>96.92</v>
      </c>
      <c r="C421" s="5" t="str">
        <f>IF(Tableau1[[#This Row],[variable 1]]&gt;110,Tableau1[[#This Row],[variable 1]],"")</f>
        <v/>
      </c>
      <c r="D421" s="1"/>
    </row>
    <row r="422" spans="1:4" x14ac:dyDescent="0.25">
      <c r="A422" s="2">
        <v>39694</v>
      </c>
      <c r="B422" s="5">
        <v>96.64</v>
      </c>
      <c r="C422" s="5" t="str">
        <f>IF(Tableau1[[#This Row],[variable 1]]&gt;110,Tableau1[[#This Row],[variable 1]],"")</f>
        <v/>
      </c>
      <c r="D422" s="1"/>
    </row>
    <row r="423" spans="1:4" x14ac:dyDescent="0.25">
      <c r="A423" s="2">
        <v>39695</v>
      </c>
      <c r="B423" s="5">
        <v>94.27</v>
      </c>
      <c r="C423" s="5" t="str">
        <f>IF(Tableau1[[#This Row],[variable 1]]&gt;110,Tableau1[[#This Row],[variable 1]],"")</f>
        <v/>
      </c>
      <c r="D423" s="1"/>
    </row>
    <row r="424" spans="1:4" x14ac:dyDescent="0.25">
      <c r="A424" s="2">
        <v>39696</v>
      </c>
      <c r="B424" s="5">
        <v>94.39</v>
      </c>
      <c r="C424" s="5" t="str">
        <f>IF(Tableau1[[#This Row],[variable 1]]&gt;110,Tableau1[[#This Row],[variable 1]],"")</f>
        <v/>
      </c>
      <c r="D424" s="1"/>
    </row>
    <row r="425" spans="1:4" x14ac:dyDescent="0.25">
      <c r="A425" s="2">
        <v>39699</v>
      </c>
      <c r="B425" s="5">
        <v>96.01</v>
      </c>
      <c r="C425" s="5" t="str">
        <f>IF(Tableau1[[#This Row],[variable 1]]&gt;110,Tableau1[[#This Row],[variable 1]],"")</f>
        <v/>
      </c>
      <c r="D425" s="1"/>
    </row>
    <row r="426" spans="1:4" x14ac:dyDescent="0.25">
      <c r="A426" s="2">
        <v>39700</v>
      </c>
      <c r="B426" s="5">
        <v>93.32</v>
      </c>
      <c r="C426" s="5" t="str">
        <f>IF(Tableau1[[#This Row],[variable 1]]&gt;110,Tableau1[[#This Row],[variable 1]],"")</f>
        <v/>
      </c>
      <c r="D426" s="1"/>
    </row>
    <row r="427" spans="1:4" x14ac:dyDescent="0.25">
      <c r="A427" s="2">
        <v>39701</v>
      </c>
      <c r="B427" s="5">
        <v>93.53</v>
      </c>
      <c r="C427" s="5" t="str">
        <f>IF(Tableau1[[#This Row],[variable 1]]&gt;110,Tableau1[[#This Row],[variable 1]],"")</f>
        <v/>
      </c>
      <c r="D427" s="1"/>
    </row>
    <row r="428" spans="1:4" x14ac:dyDescent="0.25">
      <c r="A428" s="2">
        <v>39702</v>
      </c>
      <c r="B428" s="5">
        <v>94.91</v>
      </c>
      <c r="C428" s="5" t="str">
        <f>IF(Tableau1[[#This Row],[variable 1]]&gt;110,Tableau1[[#This Row],[variable 1]],"")</f>
        <v/>
      </c>
      <c r="D428" s="1"/>
    </row>
    <row r="429" spans="1:4" x14ac:dyDescent="0.25">
      <c r="A429" s="2">
        <v>39703</v>
      </c>
      <c r="B429" s="5">
        <v>95.53</v>
      </c>
      <c r="C429" s="5" t="str">
        <f>IF(Tableau1[[#This Row],[variable 1]]&gt;110,Tableau1[[#This Row],[variable 1]],"")</f>
        <v/>
      </c>
      <c r="D429" s="1"/>
    </row>
    <row r="430" spans="1:4" x14ac:dyDescent="0.25">
      <c r="A430" s="2">
        <v>39706</v>
      </c>
      <c r="B430" s="5">
        <v>93.64</v>
      </c>
      <c r="C430" s="5" t="str">
        <f>IF(Tableau1[[#This Row],[variable 1]]&gt;110,Tableau1[[#This Row],[variable 1]],"")</f>
        <v/>
      </c>
      <c r="D430" s="1"/>
    </row>
    <row r="431" spans="1:4" x14ac:dyDescent="0.25">
      <c r="A431" s="2">
        <v>39707</v>
      </c>
      <c r="B431" s="5">
        <v>95.58</v>
      </c>
      <c r="C431" s="5" t="str">
        <f>IF(Tableau1[[#This Row],[variable 1]]&gt;110,Tableau1[[#This Row],[variable 1]],"")</f>
        <v/>
      </c>
      <c r="D431" s="1"/>
    </row>
    <row r="432" spans="1:4" x14ac:dyDescent="0.25">
      <c r="A432" s="2">
        <v>39708</v>
      </c>
      <c r="B432" s="5">
        <v>93.01</v>
      </c>
      <c r="C432" s="5" t="str">
        <f>IF(Tableau1[[#This Row],[variable 1]]&gt;110,Tableau1[[#This Row],[variable 1]],"")</f>
        <v/>
      </c>
      <c r="D432" s="1"/>
    </row>
    <row r="433" spans="1:4" x14ac:dyDescent="0.25">
      <c r="A433" s="2">
        <v>39709</v>
      </c>
      <c r="B433" s="5">
        <v>96.72</v>
      </c>
      <c r="C433" s="5" t="str">
        <f>IF(Tableau1[[#This Row],[variable 1]]&gt;110,Tableau1[[#This Row],[variable 1]],"")</f>
        <v/>
      </c>
      <c r="D433" s="1"/>
    </row>
    <row r="434" spans="1:4" x14ac:dyDescent="0.25">
      <c r="A434" s="2">
        <v>39710</v>
      </c>
      <c r="B434" s="5">
        <v>100.29</v>
      </c>
      <c r="C434" s="5" t="str">
        <f>IF(Tableau1[[#This Row],[variable 1]]&gt;110,Tableau1[[#This Row],[variable 1]],"")</f>
        <v/>
      </c>
      <c r="D434" s="1"/>
    </row>
    <row r="435" spans="1:4" x14ac:dyDescent="0.25">
      <c r="A435" s="2">
        <v>39713</v>
      </c>
      <c r="B435" s="5">
        <v>96.87</v>
      </c>
      <c r="C435" s="5" t="str">
        <f>IF(Tableau1[[#This Row],[variable 1]]&gt;110,Tableau1[[#This Row],[variable 1]],"")</f>
        <v/>
      </c>
      <c r="D435" s="1"/>
    </row>
    <row r="436" spans="1:4" x14ac:dyDescent="0.25">
      <c r="A436" s="2">
        <v>39714</v>
      </c>
      <c r="B436" s="5">
        <v>95.96</v>
      </c>
      <c r="C436" s="5" t="str">
        <f>IF(Tableau1[[#This Row],[variable 1]]&gt;110,Tableau1[[#This Row],[variable 1]],"")</f>
        <v/>
      </c>
      <c r="D436" s="1"/>
    </row>
    <row r="437" spans="1:4" x14ac:dyDescent="0.25">
      <c r="A437" s="2">
        <v>39715</v>
      </c>
      <c r="B437" s="5">
        <v>95.73</v>
      </c>
      <c r="C437" s="5" t="str">
        <f>IF(Tableau1[[#This Row],[variable 1]]&gt;110,Tableau1[[#This Row],[variable 1]],"")</f>
        <v/>
      </c>
      <c r="D437" s="1"/>
    </row>
    <row r="438" spans="1:4" x14ac:dyDescent="0.25">
      <c r="A438" s="2">
        <v>39716</v>
      </c>
      <c r="B438" s="5">
        <v>97.24</v>
      </c>
      <c r="C438" s="5" t="str">
        <f>IF(Tableau1[[#This Row],[variable 1]]&gt;110,Tableau1[[#This Row],[variable 1]],"")</f>
        <v/>
      </c>
      <c r="D438" s="1"/>
    </row>
    <row r="439" spans="1:4" x14ac:dyDescent="0.25">
      <c r="A439" s="2">
        <v>39717</v>
      </c>
      <c r="B439" s="5">
        <v>97.96</v>
      </c>
      <c r="C439" s="5" t="str">
        <f>IF(Tableau1[[#This Row],[variable 1]]&gt;110,Tableau1[[#This Row],[variable 1]],"")</f>
        <v/>
      </c>
      <c r="D439" s="1"/>
    </row>
    <row r="440" spans="1:4" x14ac:dyDescent="0.25">
      <c r="A440" s="2">
        <v>39720</v>
      </c>
      <c r="B440" s="5">
        <v>91.12</v>
      </c>
      <c r="C440" s="5" t="str">
        <f>IF(Tableau1[[#This Row],[variable 1]]&gt;110,Tableau1[[#This Row],[variable 1]],"")</f>
        <v/>
      </c>
      <c r="D440" s="1"/>
    </row>
    <row r="441" spans="1:4" x14ac:dyDescent="0.25">
      <c r="A441" s="2">
        <v>39721</v>
      </c>
      <c r="B441" s="5">
        <v>95</v>
      </c>
      <c r="C441" s="5" t="str">
        <f>IF(Tableau1[[#This Row],[variable 1]]&gt;110,Tableau1[[#This Row],[variable 1]],"")</f>
        <v/>
      </c>
      <c r="D441" s="1"/>
    </row>
    <row r="442" spans="1:4" x14ac:dyDescent="0.25">
      <c r="A442" s="2">
        <v>39722</v>
      </c>
      <c r="B442" s="5">
        <v>94.96</v>
      </c>
      <c r="C442" s="5" t="str">
        <f>IF(Tableau1[[#This Row],[variable 1]]&gt;110,Tableau1[[#This Row],[variable 1]],"")</f>
        <v/>
      </c>
      <c r="D442" s="1"/>
    </row>
    <row r="443" spans="1:4" x14ac:dyDescent="0.25">
      <c r="A443" s="2">
        <v>39723</v>
      </c>
      <c r="B443" s="5">
        <v>92.31</v>
      </c>
      <c r="C443" s="5" t="str">
        <f>IF(Tableau1[[#This Row],[variable 1]]&gt;110,Tableau1[[#This Row],[variable 1]],"")</f>
        <v/>
      </c>
      <c r="D443" s="1"/>
    </row>
    <row r="444" spans="1:4" x14ac:dyDescent="0.25">
      <c r="A444" s="2">
        <v>39724</v>
      </c>
      <c r="B444" s="5">
        <v>91.97</v>
      </c>
      <c r="C444" s="5" t="str">
        <f>IF(Tableau1[[#This Row],[variable 1]]&gt;110,Tableau1[[#This Row],[variable 1]],"")</f>
        <v/>
      </c>
      <c r="D444" s="1"/>
    </row>
    <row r="445" spans="1:4" x14ac:dyDescent="0.25">
      <c r="A445" s="2">
        <v>39727</v>
      </c>
      <c r="B445" s="5">
        <v>89.62</v>
      </c>
      <c r="C445" s="5" t="str">
        <f>IF(Tableau1[[#This Row],[variable 1]]&gt;110,Tableau1[[#This Row],[variable 1]],"")</f>
        <v/>
      </c>
      <c r="D445" s="1"/>
    </row>
    <row r="446" spans="1:4" x14ac:dyDescent="0.25">
      <c r="A446" s="2">
        <v>39728</v>
      </c>
      <c r="B446" s="5">
        <v>87.48</v>
      </c>
      <c r="C446" s="5" t="str">
        <f>IF(Tableau1[[#This Row],[variable 1]]&gt;110,Tableau1[[#This Row],[variable 1]],"")</f>
        <v/>
      </c>
      <c r="D446" s="1"/>
    </row>
    <row r="447" spans="1:4" x14ac:dyDescent="0.25">
      <c r="A447" s="2">
        <v>39729</v>
      </c>
      <c r="B447" s="5">
        <v>89.15</v>
      </c>
      <c r="C447" s="5" t="str">
        <f>IF(Tableau1[[#This Row],[variable 1]]&gt;110,Tableau1[[#This Row],[variable 1]],"")</f>
        <v/>
      </c>
      <c r="D447" s="1"/>
    </row>
    <row r="448" spans="1:4" x14ac:dyDescent="0.25">
      <c r="A448" s="2">
        <v>39730</v>
      </c>
      <c r="B448" s="5">
        <v>87.39</v>
      </c>
      <c r="C448" s="5" t="str">
        <f>IF(Tableau1[[#This Row],[variable 1]]&gt;110,Tableau1[[#This Row],[variable 1]],"")</f>
        <v/>
      </c>
      <c r="D448" s="1"/>
    </row>
    <row r="449" spans="1:4" x14ac:dyDescent="0.25">
      <c r="A449" s="2">
        <v>39731</v>
      </c>
      <c r="B449" s="5">
        <v>89.71</v>
      </c>
      <c r="C449" s="5" t="str">
        <f>IF(Tableau1[[#This Row],[variable 1]]&gt;110,Tableau1[[#This Row],[variable 1]],"")</f>
        <v/>
      </c>
      <c r="D449" s="1"/>
    </row>
    <row r="450" spans="1:4" x14ac:dyDescent="0.25">
      <c r="A450" s="2">
        <v>39734</v>
      </c>
      <c r="B450" s="5">
        <v>93.74</v>
      </c>
      <c r="C450" s="5" t="str">
        <f>IF(Tableau1[[#This Row],[variable 1]]&gt;110,Tableau1[[#This Row],[variable 1]],"")</f>
        <v/>
      </c>
      <c r="D450" s="1"/>
    </row>
    <row r="451" spans="1:4" x14ac:dyDescent="0.25">
      <c r="A451" s="2">
        <v>39735</v>
      </c>
      <c r="B451" s="5">
        <v>92.3</v>
      </c>
      <c r="C451" s="5" t="str">
        <f>IF(Tableau1[[#This Row],[variable 1]]&gt;110,Tableau1[[#This Row],[variable 1]],"")</f>
        <v/>
      </c>
      <c r="D451" s="1"/>
    </row>
    <row r="452" spans="1:4" x14ac:dyDescent="0.25">
      <c r="A452" s="2">
        <v>39736</v>
      </c>
      <c r="B452" s="5">
        <v>91.28</v>
      </c>
      <c r="C452" s="5" t="str">
        <f>IF(Tableau1[[#This Row],[variable 1]]&gt;110,Tableau1[[#This Row],[variable 1]],"")</f>
        <v/>
      </c>
      <c r="D452" s="1"/>
    </row>
    <row r="453" spans="1:4" x14ac:dyDescent="0.25">
      <c r="A453" s="2">
        <v>39737</v>
      </c>
      <c r="B453" s="5">
        <v>98.35</v>
      </c>
      <c r="C453" s="5" t="str">
        <f>IF(Tableau1[[#This Row],[variable 1]]&gt;110,Tableau1[[#This Row],[variable 1]],"")</f>
        <v/>
      </c>
      <c r="D453" s="1"/>
    </row>
    <row r="454" spans="1:4" x14ac:dyDescent="0.25">
      <c r="A454" s="2">
        <v>39738</v>
      </c>
      <c r="B454" s="5">
        <v>97.34</v>
      </c>
      <c r="C454" s="5" t="str">
        <f>IF(Tableau1[[#This Row],[variable 1]]&gt;110,Tableau1[[#This Row],[variable 1]],"")</f>
        <v/>
      </c>
      <c r="D454" s="1"/>
    </row>
    <row r="455" spans="1:4" x14ac:dyDescent="0.25">
      <c r="A455" s="2">
        <v>39741</v>
      </c>
      <c r="B455" s="5">
        <v>93.52</v>
      </c>
      <c r="C455" s="5" t="str">
        <f>IF(Tableau1[[#This Row],[variable 1]]&gt;110,Tableau1[[#This Row],[variable 1]],"")</f>
        <v/>
      </c>
      <c r="D455" s="1"/>
    </row>
    <row r="456" spans="1:4" x14ac:dyDescent="0.25">
      <c r="A456" s="2">
        <v>39742</v>
      </c>
      <c r="B456" s="5">
        <v>91.37</v>
      </c>
      <c r="C456" s="5" t="str">
        <f>IF(Tableau1[[#This Row],[variable 1]]&gt;110,Tableau1[[#This Row],[variable 1]],"")</f>
        <v/>
      </c>
      <c r="D456" s="1"/>
    </row>
    <row r="457" spans="1:4" x14ac:dyDescent="0.25">
      <c r="A457" s="2">
        <v>39743</v>
      </c>
      <c r="B457" s="5">
        <v>93.12</v>
      </c>
      <c r="C457" s="5" t="str">
        <f>IF(Tableau1[[#This Row],[variable 1]]&gt;110,Tableau1[[#This Row],[variable 1]],"")</f>
        <v/>
      </c>
      <c r="D457" s="1"/>
    </row>
    <row r="458" spans="1:4" x14ac:dyDescent="0.25">
      <c r="A458" s="2">
        <v>39744</v>
      </c>
      <c r="B458" s="5">
        <v>94.37</v>
      </c>
      <c r="C458" s="5" t="str">
        <f>IF(Tableau1[[#This Row],[variable 1]]&gt;110,Tableau1[[#This Row],[variable 1]],"")</f>
        <v/>
      </c>
      <c r="D458" s="1"/>
    </row>
    <row r="459" spans="1:4" x14ac:dyDescent="0.25">
      <c r="A459" s="2">
        <v>39745</v>
      </c>
      <c r="B459" s="5">
        <v>91.61</v>
      </c>
      <c r="C459" s="5" t="str">
        <f>IF(Tableau1[[#This Row],[variable 1]]&gt;110,Tableau1[[#This Row],[variable 1]],"")</f>
        <v/>
      </c>
      <c r="D459" s="1"/>
    </row>
    <row r="460" spans="1:4" x14ac:dyDescent="0.25">
      <c r="A460" s="2">
        <v>39748</v>
      </c>
      <c r="B460" s="5">
        <v>89.12</v>
      </c>
      <c r="C460" s="5" t="str">
        <f>IF(Tableau1[[#This Row],[variable 1]]&gt;110,Tableau1[[#This Row],[variable 1]],"")</f>
        <v/>
      </c>
      <c r="D460" s="1"/>
    </row>
    <row r="461" spans="1:4" x14ac:dyDescent="0.25">
      <c r="A461" s="2">
        <v>39749</v>
      </c>
      <c r="B461" s="5">
        <v>97.95</v>
      </c>
      <c r="C461" s="5" t="str">
        <f>IF(Tableau1[[#This Row],[variable 1]]&gt;110,Tableau1[[#This Row],[variable 1]],"")</f>
        <v/>
      </c>
      <c r="D461" s="1"/>
    </row>
    <row r="462" spans="1:4" x14ac:dyDescent="0.25">
      <c r="A462" s="2">
        <v>39750</v>
      </c>
      <c r="B462" s="5">
        <v>97.07</v>
      </c>
      <c r="C462" s="5" t="str">
        <f>IF(Tableau1[[#This Row],[variable 1]]&gt;110,Tableau1[[#This Row],[variable 1]],"")</f>
        <v/>
      </c>
      <c r="D462" s="1"/>
    </row>
    <row r="463" spans="1:4" x14ac:dyDescent="0.25">
      <c r="A463" s="2">
        <v>39751</v>
      </c>
      <c r="B463" s="5">
        <v>99.43</v>
      </c>
      <c r="C463" s="5" t="str">
        <f>IF(Tableau1[[#This Row],[variable 1]]&gt;110,Tableau1[[#This Row],[variable 1]],"")</f>
        <v/>
      </c>
      <c r="D463" s="1"/>
    </row>
    <row r="464" spans="1:4" x14ac:dyDescent="0.25">
      <c r="A464" s="2">
        <v>39752</v>
      </c>
      <c r="B464" s="5">
        <v>100.79</v>
      </c>
      <c r="C464" s="5" t="str">
        <f>IF(Tableau1[[#This Row],[variable 1]]&gt;110,Tableau1[[#This Row],[variable 1]],"")</f>
        <v/>
      </c>
      <c r="D464" s="1"/>
    </row>
    <row r="465" spans="1:4" x14ac:dyDescent="0.25">
      <c r="A465" s="2">
        <v>39755</v>
      </c>
      <c r="B465" s="5">
        <v>100.3</v>
      </c>
      <c r="C465" s="5" t="str">
        <f>IF(Tableau1[[#This Row],[variable 1]]&gt;110,Tableau1[[#This Row],[variable 1]],"")</f>
        <v/>
      </c>
      <c r="D465" s="1"/>
    </row>
    <row r="466" spans="1:4" x14ac:dyDescent="0.25">
      <c r="A466" s="2">
        <v>39756</v>
      </c>
      <c r="B466" s="5">
        <v>104.07</v>
      </c>
      <c r="C466" s="5" t="str">
        <f>IF(Tableau1[[#This Row],[variable 1]]&gt;110,Tableau1[[#This Row],[variable 1]],"")</f>
        <v/>
      </c>
      <c r="D466" s="1"/>
    </row>
    <row r="467" spans="1:4" x14ac:dyDescent="0.25">
      <c r="A467" s="2">
        <v>39757</v>
      </c>
      <c r="B467" s="5">
        <v>98.81</v>
      </c>
      <c r="C467" s="5" t="str">
        <f>IF(Tableau1[[#This Row],[variable 1]]&gt;110,Tableau1[[#This Row],[variable 1]],"")</f>
        <v/>
      </c>
      <c r="D467" s="1"/>
    </row>
    <row r="468" spans="1:4" x14ac:dyDescent="0.25">
      <c r="A468" s="2">
        <v>39758</v>
      </c>
      <c r="B468" s="5">
        <v>94.51</v>
      </c>
      <c r="C468" s="5" t="str">
        <f>IF(Tableau1[[#This Row],[variable 1]]&gt;110,Tableau1[[#This Row],[variable 1]],"")</f>
        <v/>
      </c>
      <c r="D468" s="1"/>
    </row>
    <row r="469" spans="1:4" x14ac:dyDescent="0.25">
      <c r="A469" s="2">
        <v>39759</v>
      </c>
      <c r="B469" s="5">
        <v>96.77</v>
      </c>
      <c r="C469" s="5" t="str">
        <f>IF(Tableau1[[#This Row],[variable 1]]&gt;110,Tableau1[[#This Row],[variable 1]],"")</f>
        <v/>
      </c>
      <c r="D469" s="1"/>
    </row>
    <row r="470" spans="1:4" x14ac:dyDescent="0.25">
      <c r="A470" s="2">
        <v>39762</v>
      </c>
      <c r="B470" s="5">
        <v>95.6</v>
      </c>
      <c r="C470" s="5" t="str">
        <f>IF(Tableau1[[#This Row],[variable 1]]&gt;110,Tableau1[[#This Row],[variable 1]],"")</f>
        <v/>
      </c>
      <c r="D470" s="1"/>
    </row>
    <row r="471" spans="1:4" x14ac:dyDescent="0.25">
      <c r="A471" s="2">
        <v>39763</v>
      </c>
      <c r="B471" s="5">
        <v>93.58</v>
      </c>
      <c r="C471" s="5" t="str">
        <f>IF(Tableau1[[#This Row],[variable 1]]&gt;110,Tableau1[[#This Row],[variable 1]],"")</f>
        <v/>
      </c>
      <c r="D471" s="1"/>
    </row>
    <row r="472" spans="1:4" x14ac:dyDescent="0.25">
      <c r="A472" s="2">
        <v>39764</v>
      </c>
      <c r="B472" s="5">
        <v>89.28</v>
      </c>
      <c r="C472" s="5" t="str">
        <f>IF(Tableau1[[#This Row],[variable 1]]&gt;110,Tableau1[[#This Row],[variable 1]],"")</f>
        <v/>
      </c>
      <c r="D472" s="1"/>
    </row>
    <row r="473" spans="1:4" x14ac:dyDescent="0.25">
      <c r="A473" s="2">
        <v>39765</v>
      </c>
      <c r="B473" s="5">
        <v>94.67</v>
      </c>
      <c r="C473" s="5" t="str">
        <f>IF(Tableau1[[#This Row],[variable 1]]&gt;110,Tableau1[[#This Row],[variable 1]],"")</f>
        <v/>
      </c>
      <c r="D473" s="1"/>
    </row>
    <row r="474" spans="1:4" x14ac:dyDescent="0.25">
      <c r="A474" s="2">
        <v>39766</v>
      </c>
      <c r="B474" s="5">
        <v>91.19</v>
      </c>
      <c r="C474" s="5" t="str">
        <f>IF(Tableau1[[#This Row],[variable 1]]&gt;110,Tableau1[[#This Row],[variable 1]],"")</f>
        <v/>
      </c>
      <c r="D474" s="1"/>
    </row>
    <row r="475" spans="1:4" x14ac:dyDescent="0.25">
      <c r="A475" s="2">
        <v>39769</v>
      </c>
      <c r="B475" s="5">
        <v>89.4</v>
      </c>
      <c r="C475" s="5" t="str">
        <f>IF(Tableau1[[#This Row],[variable 1]]&gt;110,Tableau1[[#This Row],[variable 1]],"")</f>
        <v/>
      </c>
      <c r="D475" s="1"/>
    </row>
    <row r="476" spans="1:4" x14ac:dyDescent="0.25">
      <c r="A476" s="2">
        <v>39770</v>
      </c>
      <c r="B476" s="5">
        <v>90.15</v>
      </c>
      <c r="C476" s="5" t="str">
        <f>IF(Tableau1[[#This Row],[variable 1]]&gt;110,Tableau1[[#This Row],[variable 1]],"")</f>
        <v/>
      </c>
      <c r="D476" s="1"/>
    </row>
    <row r="477" spans="1:4" x14ac:dyDescent="0.25">
      <c r="A477" s="2">
        <v>39771</v>
      </c>
      <c r="B477" s="5">
        <v>84.66</v>
      </c>
      <c r="C477" s="5" t="str">
        <f>IF(Tableau1[[#This Row],[variable 1]]&gt;110,Tableau1[[#This Row],[variable 1]],"")</f>
        <v/>
      </c>
      <c r="D477" s="1"/>
    </row>
    <row r="478" spans="1:4" x14ac:dyDescent="0.25">
      <c r="A478" s="2">
        <v>39772</v>
      </c>
      <c r="B478" s="5">
        <v>78.98</v>
      </c>
      <c r="C478" s="5" t="str">
        <f>IF(Tableau1[[#This Row],[variable 1]]&gt;110,Tableau1[[#This Row],[variable 1]],"")</f>
        <v/>
      </c>
      <c r="D478" s="1"/>
    </row>
    <row r="479" spans="1:4" x14ac:dyDescent="0.25">
      <c r="A479" s="2">
        <v>39773</v>
      </c>
      <c r="B479" s="5">
        <v>83.99</v>
      </c>
      <c r="C479" s="5" t="str">
        <f>IF(Tableau1[[#This Row],[variable 1]]&gt;110,Tableau1[[#This Row],[variable 1]],"")</f>
        <v/>
      </c>
      <c r="D479" s="1"/>
    </row>
    <row r="480" spans="1:4" x14ac:dyDescent="0.25">
      <c r="A480" s="2">
        <v>39776</v>
      </c>
      <c r="B480" s="5">
        <v>89.43</v>
      </c>
      <c r="C480" s="5" t="str">
        <f>IF(Tableau1[[#This Row],[variable 1]]&gt;110,Tableau1[[#This Row],[variable 1]],"")</f>
        <v/>
      </c>
      <c r="D480" s="1"/>
    </row>
    <row r="481" spans="1:4" x14ac:dyDescent="0.25">
      <c r="A481" s="2">
        <v>39777</v>
      </c>
      <c r="B481" s="5">
        <v>90.03</v>
      </c>
      <c r="C481" s="5" t="str">
        <f>IF(Tableau1[[#This Row],[variable 1]]&gt;110,Tableau1[[#This Row],[variable 1]],"")</f>
        <v/>
      </c>
      <c r="D481" s="1"/>
    </row>
    <row r="482" spans="1:4" x14ac:dyDescent="0.25">
      <c r="A482" s="2">
        <v>39778</v>
      </c>
      <c r="B482" s="5">
        <v>93.25</v>
      </c>
      <c r="C482" s="5" t="str">
        <f>IF(Tableau1[[#This Row],[variable 1]]&gt;110,Tableau1[[#This Row],[variable 1]],"")</f>
        <v/>
      </c>
      <c r="D482" s="1"/>
    </row>
    <row r="483" spans="1:4" x14ac:dyDescent="0.25">
      <c r="A483" s="2">
        <v>39780</v>
      </c>
      <c r="B483" s="5">
        <v>94.15</v>
      </c>
      <c r="C483" s="5" t="str">
        <f>IF(Tableau1[[#This Row],[variable 1]]&gt;110,Tableau1[[#This Row],[variable 1]],"")</f>
        <v/>
      </c>
      <c r="D483" s="1"/>
    </row>
    <row r="484" spans="1:4" x14ac:dyDescent="0.25">
      <c r="A484" s="2">
        <v>39783</v>
      </c>
      <c r="B484" s="5">
        <v>85.75</v>
      </c>
      <c r="C484" s="5" t="str">
        <f>IF(Tableau1[[#This Row],[variable 1]]&gt;110,Tableau1[[#This Row],[variable 1]],"")</f>
        <v/>
      </c>
      <c r="D484" s="1"/>
    </row>
    <row r="485" spans="1:4" x14ac:dyDescent="0.25">
      <c r="A485" s="2">
        <v>39784</v>
      </c>
      <c r="B485" s="5">
        <v>89.18</v>
      </c>
      <c r="C485" s="5" t="str">
        <f>IF(Tableau1[[#This Row],[variable 1]]&gt;110,Tableau1[[#This Row],[variable 1]],"")</f>
        <v/>
      </c>
      <c r="D485" s="1"/>
    </row>
    <row r="486" spans="1:4" x14ac:dyDescent="0.25">
      <c r="A486" s="2">
        <v>39785</v>
      </c>
      <c r="B486" s="5">
        <v>91.53</v>
      </c>
      <c r="C486" s="5" t="str">
        <f>IF(Tableau1[[#This Row],[variable 1]]&gt;110,Tableau1[[#This Row],[variable 1]],"")</f>
        <v/>
      </c>
      <c r="D486" s="1"/>
    </row>
    <row r="487" spans="1:4" x14ac:dyDescent="0.25">
      <c r="A487" s="2">
        <v>39786</v>
      </c>
      <c r="B487" s="5">
        <v>88.85</v>
      </c>
      <c r="C487" s="5" t="str">
        <f>IF(Tableau1[[#This Row],[variable 1]]&gt;110,Tableau1[[#This Row],[variable 1]],"")</f>
        <v/>
      </c>
      <c r="D487" s="1"/>
    </row>
    <row r="488" spans="1:4" x14ac:dyDescent="0.25">
      <c r="A488" s="2">
        <v>39787</v>
      </c>
      <c r="B488" s="5">
        <v>92.1</v>
      </c>
      <c r="C488" s="5" t="str">
        <f>IF(Tableau1[[#This Row],[variable 1]]&gt;110,Tableau1[[#This Row],[variable 1]],"")</f>
        <v/>
      </c>
      <c r="D488" s="1"/>
    </row>
    <row r="489" spans="1:4" x14ac:dyDescent="0.25">
      <c r="A489" s="2">
        <v>39790</v>
      </c>
      <c r="B489" s="5">
        <v>95.65</v>
      </c>
      <c r="C489" s="5" t="str">
        <f>IF(Tableau1[[#This Row],[variable 1]]&gt;110,Tableau1[[#This Row],[variable 1]],"")</f>
        <v/>
      </c>
      <c r="D489" s="1"/>
    </row>
    <row r="490" spans="1:4" x14ac:dyDescent="0.25">
      <c r="A490" s="2">
        <v>39791</v>
      </c>
      <c r="B490" s="5">
        <v>93.44</v>
      </c>
      <c r="C490" s="5" t="str">
        <f>IF(Tableau1[[#This Row],[variable 1]]&gt;110,Tableau1[[#This Row],[variable 1]],"")</f>
        <v/>
      </c>
      <c r="D490" s="1"/>
    </row>
    <row r="491" spans="1:4" x14ac:dyDescent="0.25">
      <c r="A491" s="2">
        <v>39792</v>
      </c>
      <c r="B491" s="5">
        <v>94.56</v>
      </c>
      <c r="C491" s="5" t="str">
        <f>IF(Tableau1[[#This Row],[variable 1]]&gt;110,Tableau1[[#This Row],[variable 1]],"")</f>
        <v/>
      </c>
      <c r="D491" s="1"/>
    </row>
    <row r="492" spans="1:4" x14ac:dyDescent="0.25">
      <c r="A492" s="2">
        <v>39793</v>
      </c>
      <c r="B492" s="5">
        <v>91.89</v>
      </c>
      <c r="C492" s="5" t="str">
        <f>IF(Tableau1[[#This Row],[variable 1]]&gt;110,Tableau1[[#This Row],[variable 1]],"")</f>
        <v/>
      </c>
      <c r="D492" s="1"/>
    </row>
    <row r="493" spans="1:4" x14ac:dyDescent="0.25">
      <c r="A493" s="2">
        <v>39794</v>
      </c>
      <c r="B493" s="5">
        <v>92.54</v>
      </c>
      <c r="C493" s="5" t="str">
        <f>IF(Tableau1[[#This Row],[variable 1]]&gt;110,Tableau1[[#This Row],[variable 1]],"")</f>
        <v/>
      </c>
      <c r="D493" s="1"/>
    </row>
    <row r="494" spans="1:4" x14ac:dyDescent="0.25">
      <c r="A494" s="2">
        <v>39797</v>
      </c>
      <c r="B494" s="5">
        <v>91.37</v>
      </c>
      <c r="C494" s="5" t="str">
        <f>IF(Tableau1[[#This Row],[variable 1]]&gt;110,Tableau1[[#This Row],[variable 1]],"")</f>
        <v/>
      </c>
      <c r="D494" s="1"/>
    </row>
    <row r="495" spans="1:4" x14ac:dyDescent="0.25">
      <c r="A495" s="2">
        <v>39798</v>
      </c>
      <c r="B495" s="5">
        <v>96.06</v>
      </c>
      <c r="C495" s="5" t="str">
        <f>IF(Tableau1[[#This Row],[variable 1]]&gt;110,Tableau1[[#This Row],[variable 1]],"")</f>
        <v/>
      </c>
      <c r="D495" s="1"/>
    </row>
    <row r="496" spans="1:4" x14ac:dyDescent="0.25">
      <c r="A496" s="2">
        <v>39799</v>
      </c>
      <c r="B496" s="5">
        <v>95.14</v>
      </c>
      <c r="C496" s="5" t="str">
        <f>IF(Tableau1[[#This Row],[variable 1]]&gt;110,Tableau1[[#This Row],[variable 1]],"")</f>
        <v/>
      </c>
      <c r="D496" s="1"/>
    </row>
    <row r="497" spans="1:4" x14ac:dyDescent="0.25">
      <c r="A497" s="2">
        <v>39800</v>
      </c>
      <c r="B497" s="5">
        <v>93.14</v>
      </c>
      <c r="C497" s="5" t="str">
        <f>IF(Tableau1[[#This Row],[variable 1]]&gt;110,Tableau1[[#This Row],[variable 1]],"")</f>
        <v/>
      </c>
      <c r="D497" s="1"/>
    </row>
    <row r="498" spans="1:4" x14ac:dyDescent="0.25">
      <c r="A498" s="2">
        <v>39801</v>
      </c>
      <c r="B498" s="5">
        <v>93.41</v>
      </c>
      <c r="C498" s="5" t="str">
        <f>IF(Tableau1[[#This Row],[variable 1]]&gt;110,Tableau1[[#This Row],[variable 1]],"")</f>
        <v/>
      </c>
      <c r="D498" s="1"/>
    </row>
    <row r="499" spans="1:4" x14ac:dyDescent="0.25">
      <c r="A499" s="2">
        <v>39804</v>
      </c>
      <c r="B499" s="5">
        <v>91.71</v>
      </c>
      <c r="C499" s="5" t="str">
        <f>IF(Tableau1[[#This Row],[variable 1]]&gt;110,Tableau1[[#This Row],[variable 1]],"")</f>
        <v/>
      </c>
      <c r="D499" s="1"/>
    </row>
    <row r="500" spans="1:4" x14ac:dyDescent="0.25">
      <c r="A500" s="2">
        <v>39805</v>
      </c>
      <c r="B500" s="5">
        <v>90.84</v>
      </c>
      <c r="C500" s="5" t="str">
        <f>IF(Tableau1[[#This Row],[variable 1]]&gt;110,Tableau1[[#This Row],[variable 1]],"")</f>
        <v/>
      </c>
      <c r="D500" s="1"/>
    </row>
    <row r="501" spans="1:4" x14ac:dyDescent="0.25">
      <c r="A501" s="2">
        <v>39806</v>
      </c>
      <c r="B501" s="5">
        <v>91.4</v>
      </c>
      <c r="C501" s="5" t="str">
        <f>IF(Tableau1[[#This Row],[variable 1]]&gt;110,Tableau1[[#This Row],[variable 1]],"")</f>
        <v/>
      </c>
      <c r="D501" s="1"/>
    </row>
    <row r="502" spans="1:4" x14ac:dyDescent="0.25">
      <c r="A502" s="2">
        <v>39808</v>
      </c>
      <c r="B502" s="5">
        <v>91.89</v>
      </c>
      <c r="C502" s="5" t="str">
        <f>IF(Tableau1[[#This Row],[variable 1]]&gt;110,Tableau1[[#This Row],[variable 1]],"")</f>
        <v/>
      </c>
      <c r="D502" s="1"/>
    </row>
    <row r="503" spans="1:4" x14ac:dyDescent="0.25">
      <c r="A503" s="2">
        <v>39811</v>
      </c>
      <c r="B503" s="5">
        <v>91.57</v>
      </c>
      <c r="C503" s="5" t="str">
        <f>IF(Tableau1[[#This Row],[variable 1]]&gt;110,Tableau1[[#This Row],[variable 1]],"")</f>
        <v/>
      </c>
      <c r="D503" s="1"/>
    </row>
    <row r="504" spans="1:4" x14ac:dyDescent="0.25">
      <c r="A504" s="2">
        <v>39812</v>
      </c>
      <c r="B504" s="5">
        <v>93.82</v>
      </c>
      <c r="C504" s="5" t="str">
        <f>IF(Tableau1[[#This Row],[variable 1]]&gt;110,Tableau1[[#This Row],[variable 1]],"")</f>
        <v/>
      </c>
      <c r="D504" s="1"/>
    </row>
    <row r="505" spans="1:4" x14ac:dyDescent="0.25">
      <c r="A505" s="2">
        <v>39813</v>
      </c>
      <c r="B505" s="5">
        <v>95.15</v>
      </c>
      <c r="C505" s="5" t="str">
        <f>IF(Tableau1[[#This Row],[variable 1]]&gt;110,Tableau1[[#This Row],[variable 1]],"")</f>
        <v/>
      </c>
      <c r="D505" s="1"/>
    </row>
    <row r="506" spans="1:4" x14ac:dyDescent="0.25">
      <c r="A506" s="2">
        <v>39815</v>
      </c>
      <c r="B506" s="5">
        <v>98.18</v>
      </c>
      <c r="C506" s="5" t="str">
        <f>IF(Tableau1[[#This Row],[variable 1]]&gt;110,Tableau1[[#This Row],[variable 1]],"")</f>
        <v/>
      </c>
      <c r="D506" s="1"/>
    </row>
    <row r="507" spans="1:4" x14ac:dyDescent="0.25">
      <c r="A507" s="2">
        <v>39818</v>
      </c>
      <c r="B507" s="5">
        <v>97.72</v>
      </c>
      <c r="C507" s="5" t="str">
        <f>IF(Tableau1[[#This Row],[variable 1]]&gt;110,Tableau1[[#This Row],[variable 1]],"")</f>
        <v/>
      </c>
      <c r="D507" s="1"/>
    </row>
    <row r="508" spans="1:4" x14ac:dyDescent="0.25">
      <c r="A508" s="2">
        <v>39819</v>
      </c>
      <c r="B508" s="5">
        <v>98.48</v>
      </c>
      <c r="C508" s="5" t="str">
        <f>IF(Tableau1[[#This Row],[variable 1]]&gt;110,Tableau1[[#This Row],[variable 1]],"")</f>
        <v/>
      </c>
      <c r="D508" s="1"/>
    </row>
    <row r="509" spans="1:4" x14ac:dyDescent="0.25">
      <c r="A509" s="2">
        <v>39820</v>
      </c>
      <c r="B509" s="5">
        <v>95.58</v>
      </c>
      <c r="C509" s="5" t="str">
        <f>IF(Tableau1[[#This Row],[variable 1]]&gt;110,Tableau1[[#This Row],[variable 1]],"")</f>
        <v/>
      </c>
      <c r="D509" s="1"/>
    </row>
    <row r="510" spans="1:4" x14ac:dyDescent="0.25">
      <c r="A510" s="2">
        <v>39821</v>
      </c>
      <c r="B510" s="5">
        <v>95.91</v>
      </c>
      <c r="C510" s="5" t="str">
        <f>IF(Tableau1[[#This Row],[variable 1]]&gt;110,Tableau1[[#This Row],[variable 1]],"")</f>
        <v/>
      </c>
      <c r="D510" s="1"/>
    </row>
    <row r="511" spans="1:4" x14ac:dyDescent="0.25">
      <c r="A511" s="2">
        <v>39822</v>
      </c>
      <c r="B511" s="5">
        <v>93.87</v>
      </c>
      <c r="C511" s="5" t="str">
        <f>IF(Tableau1[[#This Row],[variable 1]]&gt;110,Tableau1[[#This Row],[variable 1]],"")</f>
        <v/>
      </c>
      <c r="D511" s="1"/>
    </row>
    <row r="512" spans="1:4" x14ac:dyDescent="0.25">
      <c r="A512" s="2">
        <v>39825</v>
      </c>
      <c r="B512" s="5">
        <v>91.75</v>
      </c>
      <c r="C512" s="5" t="str">
        <f>IF(Tableau1[[#This Row],[variable 1]]&gt;110,Tableau1[[#This Row],[variable 1]],"")</f>
        <v/>
      </c>
      <c r="D512" s="1"/>
    </row>
    <row r="513" spans="1:4" x14ac:dyDescent="0.25">
      <c r="A513" s="2">
        <v>39826</v>
      </c>
      <c r="B513" s="5">
        <v>91.92</v>
      </c>
      <c r="C513" s="5" t="str">
        <f>IF(Tableau1[[#This Row],[variable 1]]&gt;110,Tableau1[[#This Row],[variable 1]],"")</f>
        <v/>
      </c>
      <c r="D513" s="1"/>
    </row>
    <row r="514" spans="1:4" x14ac:dyDescent="0.25">
      <c r="A514" s="2">
        <v>39827</v>
      </c>
      <c r="B514" s="5">
        <v>88.85</v>
      </c>
      <c r="C514" s="5" t="str">
        <f>IF(Tableau1[[#This Row],[variable 1]]&gt;110,Tableau1[[#This Row],[variable 1]],"")</f>
        <v/>
      </c>
      <c r="D514" s="1"/>
    </row>
    <row r="515" spans="1:4" x14ac:dyDescent="0.25">
      <c r="A515" s="2">
        <v>39828</v>
      </c>
      <c r="B515" s="5">
        <v>88.97</v>
      </c>
      <c r="C515" s="5" t="str">
        <f>IF(Tableau1[[#This Row],[variable 1]]&gt;110,Tableau1[[#This Row],[variable 1]],"")</f>
        <v/>
      </c>
      <c r="D515" s="1"/>
    </row>
    <row r="516" spans="1:4" x14ac:dyDescent="0.25">
      <c r="A516" s="2">
        <v>39829</v>
      </c>
      <c r="B516" s="5">
        <v>89.65</v>
      </c>
      <c r="C516" s="5" t="str">
        <f>IF(Tableau1[[#This Row],[variable 1]]&gt;110,Tableau1[[#This Row],[variable 1]],"")</f>
        <v/>
      </c>
      <c r="D516" s="1"/>
    </row>
    <row r="517" spans="1:4" x14ac:dyDescent="0.25">
      <c r="A517" s="2">
        <v>39833</v>
      </c>
      <c r="B517" s="5">
        <v>84.91</v>
      </c>
      <c r="C517" s="5" t="str">
        <f>IF(Tableau1[[#This Row],[variable 1]]&gt;110,Tableau1[[#This Row],[variable 1]],"")</f>
        <v/>
      </c>
      <c r="D517" s="1"/>
    </row>
    <row r="518" spans="1:4" x14ac:dyDescent="0.25">
      <c r="A518" s="2">
        <v>39834</v>
      </c>
      <c r="B518" s="5">
        <v>88.63</v>
      </c>
      <c r="C518" s="5" t="str">
        <f>IF(Tableau1[[#This Row],[variable 1]]&gt;110,Tableau1[[#This Row],[variable 1]],"")</f>
        <v/>
      </c>
      <c r="D518" s="1"/>
    </row>
    <row r="519" spans="1:4" x14ac:dyDescent="0.25">
      <c r="A519" s="2">
        <v>39835</v>
      </c>
      <c r="B519" s="5">
        <v>87.29</v>
      </c>
      <c r="C519" s="5" t="str">
        <f>IF(Tableau1[[#This Row],[variable 1]]&gt;110,Tableau1[[#This Row],[variable 1]],"")</f>
        <v/>
      </c>
      <c r="D519" s="1"/>
    </row>
    <row r="520" spans="1:4" x14ac:dyDescent="0.25">
      <c r="A520" s="2">
        <v>39836</v>
      </c>
      <c r="B520" s="5">
        <v>87.75</v>
      </c>
      <c r="C520" s="5" t="str">
        <f>IF(Tableau1[[#This Row],[variable 1]]&gt;110,Tableau1[[#This Row],[variable 1]],"")</f>
        <v/>
      </c>
      <c r="D520" s="1"/>
    </row>
    <row r="521" spans="1:4" x14ac:dyDescent="0.25">
      <c r="A521" s="2">
        <v>39839</v>
      </c>
      <c r="B521" s="5">
        <v>88.24</v>
      </c>
      <c r="C521" s="5" t="str">
        <f>IF(Tableau1[[#This Row],[variable 1]]&gt;110,Tableau1[[#This Row],[variable 1]],"")</f>
        <v/>
      </c>
      <c r="D521" s="1"/>
    </row>
    <row r="522" spans="1:4" x14ac:dyDescent="0.25">
      <c r="A522" s="2">
        <v>39840</v>
      </c>
      <c r="B522" s="5">
        <v>89.21</v>
      </c>
      <c r="C522" s="5" t="str">
        <f>IF(Tableau1[[#This Row],[variable 1]]&gt;110,Tableau1[[#This Row],[variable 1]],"")</f>
        <v/>
      </c>
      <c r="D522" s="1"/>
    </row>
    <row r="523" spans="1:4" x14ac:dyDescent="0.25">
      <c r="A523" s="2">
        <v>39841</v>
      </c>
      <c r="B523" s="5">
        <v>92.21</v>
      </c>
      <c r="C523" s="5" t="str">
        <f>IF(Tableau1[[#This Row],[variable 1]]&gt;110,Tableau1[[#This Row],[variable 1]],"")</f>
        <v/>
      </c>
      <c r="D523" s="1"/>
    </row>
    <row r="524" spans="1:4" x14ac:dyDescent="0.25">
      <c r="A524" s="2">
        <v>39842</v>
      </c>
      <c r="B524" s="5">
        <v>89.16</v>
      </c>
      <c r="C524" s="5" t="str">
        <f>IF(Tableau1[[#This Row],[variable 1]]&gt;110,Tableau1[[#This Row],[variable 1]],"")</f>
        <v/>
      </c>
      <c r="D524" s="1"/>
    </row>
    <row r="525" spans="1:4" x14ac:dyDescent="0.25">
      <c r="A525" s="2">
        <v>39843</v>
      </c>
      <c r="B525" s="5">
        <v>87.13</v>
      </c>
      <c r="C525" s="5" t="str">
        <f>IF(Tableau1[[#This Row],[variable 1]]&gt;110,Tableau1[[#This Row],[variable 1]],"")</f>
        <v/>
      </c>
      <c r="D525" s="1"/>
    </row>
    <row r="526" spans="1:4" x14ac:dyDescent="0.25">
      <c r="A526" s="2">
        <v>39846</v>
      </c>
      <c r="B526" s="5">
        <v>87.09</v>
      </c>
      <c r="C526" s="5" t="str">
        <f>IF(Tableau1[[#This Row],[variable 1]]&gt;110,Tableau1[[#This Row],[variable 1]],"")</f>
        <v/>
      </c>
      <c r="D526" s="1"/>
    </row>
    <row r="527" spans="1:4" x14ac:dyDescent="0.25">
      <c r="A527" s="2">
        <v>39847</v>
      </c>
      <c r="B527" s="5">
        <v>88.47</v>
      </c>
      <c r="C527" s="5" t="str">
        <f>IF(Tableau1[[#This Row],[variable 1]]&gt;110,Tableau1[[#This Row],[variable 1]],"")</f>
        <v/>
      </c>
      <c r="D527" s="1"/>
    </row>
    <row r="528" spans="1:4" x14ac:dyDescent="0.25">
      <c r="A528" s="2">
        <v>39848</v>
      </c>
      <c r="B528" s="5">
        <v>87.87</v>
      </c>
      <c r="C528" s="5" t="str">
        <f>IF(Tableau1[[#This Row],[variable 1]]&gt;110,Tableau1[[#This Row],[variable 1]],"")</f>
        <v/>
      </c>
      <c r="D528" s="1"/>
    </row>
    <row r="529" spans="1:4" x14ac:dyDescent="0.25">
      <c r="A529" s="2">
        <v>39849</v>
      </c>
      <c r="B529" s="5">
        <v>89.31</v>
      </c>
      <c r="C529" s="5" t="str">
        <f>IF(Tableau1[[#This Row],[variable 1]]&gt;110,Tableau1[[#This Row],[variable 1]],"")</f>
        <v/>
      </c>
      <c r="D529" s="1"/>
    </row>
    <row r="530" spans="1:4" x14ac:dyDescent="0.25">
      <c r="A530" s="2">
        <v>39850</v>
      </c>
      <c r="B530" s="5">
        <v>91.75</v>
      </c>
      <c r="C530" s="5" t="str">
        <f>IF(Tableau1[[#This Row],[variable 1]]&gt;110,Tableau1[[#This Row],[variable 1]],"")</f>
        <v/>
      </c>
      <c r="D530" s="1"/>
    </row>
    <row r="531" spans="1:4" x14ac:dyDescent="0.25">
      <c r="A531" s="2">
        <v>39853</v>
      </c>
      <c r="B531" s="5">
        <v>91.89</v>
      </c>
      <c r="C531" s="5" t="str">
        <f>IF(Tableau1[[#This Row],[variable 1]]&gt;110,Tableau1[[#This Row],[variable 1]],"")</f>
        <v/>
      </c>
      <c r="D531" s="1"/>
    </row>
    <row r="532" spans="1:4" x14ac:dyDescent="0.25">
      <c r="A532" s="2">
        <v>39854</v>
      </c>
      <c r="B532" s="5">
        <v>87.38</v>
      </c>
      <c r="C532" s="5" t="str">
        <f>IF(Tableau1[[#This Row],[variable 1]]&gt;110,Tableau1[[#This Row],[variable 1]],"")</f>
        <v/>
      </c>
      <c r="D532" s="1"/>
    </row>
    <row r="533" spans="1:4" x14ac:dyDescent="0.25">
      <c r="A533" s="2">
        <v>39855</v>
      </c>
      <c r="B533" s="5">
        <v>88.11</v>
      </c>
      <c r="C533" s="5" t="str">
        <f>IF(Tableau1[[#This Row],[variable 1]]&gt;110,Tableau1[[#This Row],[variable 1]],"")</f>
        <v/>
      </c>
      <c r="D533" s="1"/>
    </row>
    <row r="534" spans="1:4" x14ac:dyDescent="0.25">
      <c r="A534" s="2">
        <v>39856</v>
      </c>
      <c r="B534" s="5">
        <v>88.29</v>
      </c>
      <c r="C534" s="5" t="str">
        <f>IF(Tableau1[[#This Row],[variable 1]]&gt;110,Tableau1[[#This Row],[variable 1]],"")</f>
        <v/>
      </c>
      <c r="D534" s="1"/>
    </row>
    <row r="535" spans="1:4" x14ac:dyDescent="0.25">
      <c r="A535" s="2">
        <v>39857</v>
      </c>
      <c r="B535" s="5">
        <v>87.41</v>
      </c>
      <c r="C535" s="5" t="str">
        <f>IF(Tableau1[[#This Row],[variable 1]]&gt;110,Tableau1[[#This Row],[variable 1]],"")</f>
        <v/>
      </c>
      <c r="D535" s="1"/>
    </row>
    <row r="536" spans="1:4" x14ac:dyDescent="0.25">
      <c r="A536" s="2">
        <v>39861</v>
      </c>
      <c r="B536" s="5">
        <v>83.45</v>
      </c>
      <c r="C536" s="5" t="str">
        <f>IF(Tableau1[[#This Row],[variable 1]]&gt;110,Tableau1[[#This Row],[variable 1]],"")</f>
        <v/>
      </c>
      <c r="D536" s="1"/>
    </row>
    <row r="537" spans="1:4" x14ac:dyDescent="0.25">
      <c r="A537" s="2">
        <v>39862</v>
      </c>
      <c r="B537" s="5">
        <v>83.33</v>
      </c>
      <c r="C537" s="5" t="str">
        <f>IF(Tableau1[[#This Row],[variable 1]]&gt;110,Tableau1[[#This Row],[variable 1]],"")</f>
        <v/>
      </c>
      <c r="D537" s="1"/>
    </row>
    <row r="538" spans="1:4" x14ac:dyDescent="0.25">
      <c r="A538" s="2">
        <v>39863</v>
      </c>
      <c r="B538" s="5">
        <v>82.35</v>
      </c>
      <c r="C538" s="5" t="str">
        <f>IF(Tableau1[[#This Row],[variable 1]]&gt;110,Tableau1[[#This Row],[variable 1]],"")</f>
        <v/>
      </c>
      <c r="D538" s="1"/>
    </row>
    <row r="539" spans="1:4" x14ac:dyDescent="0.25">
      <c r="A539" s="2">
        <v>39864</v>
      </c>
      <c r="B539" s="5">
        <v>81.55</v>
      </c>
      <c r="C539" s="5" t="str">
        <f>IF(Tableau1[[#This Row],[variable 1]]&gt;110,Tableau1[[#This Row],[variable 1]],"")</f>
        <v/>
      </c>
      <c r="D539" s="1"/>
    </row>
    <row r="540" spans="1:4" x14ac:dyDescent="0.25">
      <c r="A540" s="2">
        <v>39867</v>
      </c>
      <c r="B540" s="5">
        <v>78.91</v>
      </c>
      <c r="C540" s="5" t="str">
        <f>IF(Tableau1[[#This Row],[variable 1]]&gt;110,Tableau1[[#This Row],[variable 1]],"")</f>
        <v/>
      </c>
      <c r="D540" s="1"/>
    </row>
    <row r="541" spans="1:4" x14ac:dyDescent="0.25">
      <c r="A541" s="2">
        <v>39868</v>
      </c>
      <c r="B541" s="5">
        <v>81.760000000000005</v>
      </c>
      <c r="C541" s="5" t="str">
        <f>IF(Tableau1[[#This Row],[variable 1]]&gt;110,Tableau1[[#This Row],[variable 1]],"")</f>
        <v/>
      </c>
      <c r="D541" s="1"/>
    </row>
    <row r="542" spans="1:4" x14ac:dyDescent="0.25">
      <c r="A542" s="2">
        <v>39869</v>
      </c>
      <c r="B542" s="5">
        <v>80.87</v>
      </c>
      <c r="C542" s="5" t="str">
        <f>IF(Tableau1[[#This Row],[variable 1]]&gt;110,Tableau1[[#This Row],[variable 1]],"")</f>
        <v/>
      </c>
      <c r="D542" s="1"/>
    </row>
    <row r="543" spans="1:4" x14ac:dyDescent="0.25">
      <c r="A543" s="2">
        <v>39870</v>
      </c>
      <c r="B543" s="5">
        <v>79.63</v>
      </c>
      <c r="C543" s="5" t="str">
        <f>IF(Tableau1[[#This Row],[variable 1]]&gt;110,Tableau1[[#This Row],[variable 1]],"")</f>
        <v/>
      </c>
      <c r="D543" s="1"/>
    </row>
    <row r="544" spans="1:4" x14ac:dyDescent="0.25">
      <c r="A544" s="2">
        <v>39871</v>
      </c>
      <c r="B544" s="5">
        <v>77.81</v>
      </c>
      <c r="C544" s="5" t="str">
        <f>IF(Tableau1[[#This Row],[variable 1]]&gt;110,Tableau1[[#This Row],[variable 1]],"")</f>
        <v/>
      </c>
      <c r="D544" s="1"/>
    </row>
    <row r="545" spans="1:4" x14ac:dyDescent="0.25">
      <c r="A545" s="2">
        <v>39874</v>
      </c>
      <c r="B545" s="5">
        <v>74.36</v>
      </c>
      <c r="C545" s="5" t="str">
        <f>IF(Tableau1[[#This Row],[variable 1]]&gt;110,Tableau1[[#This Row],[variable 1]],"")</f>
        <v/>
      </c>
      <c r="D545" s="1"/>
    </row>
    <row r="546" spans="1:4" x14ac:dyDescent="0.25">
      <c r="A546" s="2">
        <v>39875</v>
      </c>
      <c r="B546" s="5">
        <v>73.84</v>
      </c>
      <c r="C546" s="5" t="str">
        <f>IF(Tableau1[[#This Row],[variable 1]]&gt;110,Tableau1[[#This Row],[variable 1]],"")</f>
        <v/>
      </c>
      <c r="D546" s="1"/>
    </row>
    <row r="547" spans="1:4" x14ac:dyDescent="0.25">
      <c r="A547" s="2">
        <v>39876</v>
      </c>
      <c r="B547" s="5">
        <v>75.38</v>
      </c>
      <c r="C547" s="5" t="str">
        <f>IF(Tableau1[[#This Row],[variable 1]]&gt;110,Tableau1[[#This Row],[variable 1]],"")</f>
        <v/>
      </c>
      <c r="D547" s="1"/>
    </row>
    <row r="548" spans="1:4" x14ac:dyDescent="0.25">
      <c r="A548" s="2">
        <v>39877</v>
      </c>
      <c r="B548" s="5">
        <v>72.349999999999994</v>
      </c>
      <c r="C548" s="5" t="str">
        <f>IF(Tableau1[[#This Row],[variable 1]]&gt;110,Tableau1[[#This Row],[variable 1]],"")</f>
        <v/>
      </c>
      <c r="D548" s="1"/>
    </row>
    <row r="549" spans="1:4" x14ac:dyDescent="0.25">
      <c r="A549" s="2">
        <v>39878</v>
      </c>
      <c r="B549" s="5">
        <v>72.36</v>
      </c>
      <c r="C549" s="5" t="str">
        <f>IF(Tableau1[[#This Row],[variable 1]]&gt;110,Tableau1[[#This Row],[variable 1]],"")</f>
        <v/>
      </c>
      <c r="D549" s="1"/>
    </row>
    <row r="550" spans="1:4" x14ac:dyDescent="0.25">
      <c r="A550" s="2">
        <v>39881</v>
      </c>
      <c r="B550" s="5">
        <v>71.64</v>
      </c>
      <c r="C550" s="5" t="str">
        <f>IF(Tableau1[[#This Row],[variable 1]]&gt;110,Tableau1[[#This Row],[variable 1]],"")</f>
        <v/>
      </c>
      <c r="D550" s="1"/>
    </row>
    <row r="551" spans="1:4" x14ac:dyDescent="0.25">
      <c r="A551" s="2">
        <v>39882</v>
      </c>
      <c r="B551" s="5">
        <v>76.010000000000005</v>
      </c>
      <c r="C551" s="5" t="str">
        <f>IF(Tableau1[[#This Row],[variable 1]]&gt;110,Tableau1[[#This Row],[variable 1]],"")</f>
        <v/>
      </c>
      <c r="D551" s="1"/>
    </row>
    <row r="552" spans="1:4" x14ac:dyDescent="0.25">
      <c r="A552" s="2">
        <v>39883</v>
      </c>
      <c r="B552" s="5">
        <v>76.22</v>
      </c>
      <c r="C552" s="5" t="str">
        <f>IF(Tableau1[[#This Row],[variable 1]]&gt;110,Tableau1[[#This Row],[variable 1]],"")</f>
        <v/>
      </c>
      <c r="D552" s="1"/>
    </row>
    <row r="553" spans="1:4" x14ac:dyDescent="0.25">
      <c r="A553" s="2">
        <v>39884</v>
      </c>
      <c r="B553" s="5">
        <v>79.260000000000005</v>
      </c>
      <c r="C553" s="5" t="str">
        <f>IF(Tableau1[[#This Row],[variable 1]]&gt;110,Tableau1[[#This Row],[variable 1]],"")</f>
        <v/>
      </c>
      <c r="D553" s="1"/>
    </row>
    <row r="554" spans="1:4" x14ac:dyDescent="0.25">
      <c r="A554" s="2">
        <v>39885</v>
      </c>
      <c r="B554" s="5">
        <v>79.87</v>
      </c>
      <c r="C554" s="5" t="str">
        <f>IF(Tableau1[[#This Row],[variable 1]]&gt;110,Tableau1[[#This Row],[variable 1]],"")</f>
        <v/>
      </c>
      <c r="D554" s="1"/>
    </row>
    <row r="555" spans="1:4" x14ac:dyDescent="0.25">
      <c r="A555" s="2">
        <v>39888</v>
      </c>
      <c r="B555" s="5">
        <v>79.59</v>
      </c>
      <c r="C555" s="5" t="str">
        <f>IF(Tableau1[[#This Row],[variable 1]]&gt;110,Tableau1[[#This Row],[variable 1]],"")</f>
        <v/>
      </c>
      <c r="D555" s="1"/>
    </row>
    <row r="556" spans="1:4" x14ac:dyDescent="0.25">
      <c r="A556" s="2">
        <v>39889</v>
      </c>
      <c r="B556" s="5">
        <v>82.13</v>
      </c>
      <c r="C556" s="5" t="str">
        <f>IF(Tableau1[[#This Row],[variable 1]]&gt;110,Tableau1[[#This Row],[variable 1]],"")</f>
        <v/>
      </c>
      <c r="D556" s="1"/>
    </row>
    <row r="557" spans="1:4" x14ac:dyDescent="0.25">
      <c r="A557" s="2">
        <v>39890</v>
      </c>
      <c r="B557" s="5">
        <v>83.74</v>
      </c>
      <c r="C557" s="5" t="str">
        <f>IF(Tableau1[[#This Row],[variable 1]]&gt;110,Tableau1[[#This Row],[variable 1]],"")</f>
        <v/>
      </c>
      <c r="D557" s="1"/>
    </row>
    <row r="558" spans="1:4" x14ac:dyDescent="0.25">
      <c r="A558" s="2">
        <v>39891</v>
      </c>
      <c r="B558" s="5">
        <v>82.81</v>
      </c>
      <c r="C558" s="5" t="str">
        <f>IF(Tableau1[[#This Row],[variable 1]]&gt;110,Tableau1[[#This Row],[variable 1]],"")</f>
        <v/>
      </c>
      <c r="D558" s="1"/>
    </row>
    <row r="559" spans="1:4" x14ac:dyDescent="0.25">
      <c r="A559" s="2">
        <v>39892</v>
      </c>
      <c r="B559" s="5">
        <v>81.45</v>
      </c>
      <c r="C559" s="5" t="str">
        <f>IF(Tableau1[[#This Row],[variable 1]]&gt;110,Tableau1[[#This Row],[variable 1]],"")</f>
        <v/>
      </c>
      <c r="D559" s="1"/>
    </row>
    <row r="560" spans="1:4" x14ac:dyDescent="0.25">
      <c r="A560" s="2">
        <v>39895</v>
      </c>
      <c r="B560" s="5">
        <v>86.84</v>
      </c>
      <c r="C560" s="5" t="str">
        <f>IF(Tableau1[[#This Row],[variable 1]]&gt;110,Tableau1[[#This Row],[variable 1]],"")</f>
        <v/>
      </c>
      <c r="D560" s="1"/>
    </row>
    <row r="561" spans="1:4" x14ac:dyDescent="0.25">
      <c r="A561" s="2">
        <v>39896</v>
      </c>
      <c r="B561" s="5">
        <v>85.14</v>
      </c>
      <c r="C561" s="5" t="str">
        <f>IF(Tableau1[[#This Row],[variable 1]]&gt;110,Tableau1[[#This Row],[variable 1]],"")</f>
        <v/>
      </c>
      <c r="D561" s="1"/>
    </row>
    <row r="562" spans="1:4" x14ac:dyDescent="0.25">
      <c r="A562" s="2">
        <v>39897</v>
      </c>
      <c r="B562" s="5">
        <v>85.87</v>
      </c>
      <c r="C562" s="5" t="str">
        <f>IF(Tableau1[[#This Row],[variable 1]]&gt;110,Tableau1[[#This Row],[variable 1]],"")</f>
        <v/>
      </c>
      <c r="D562" s="1"/>
    </row>
    <row r="563" spans="1:4" x14ac:dyDescent="0.25">
      <c r="A563" s="2">
        <v>39898</v>
      </c>
      <c r="B563" s="5">
        <v>87.79</v>
      </c>
      <c r="C563" s="5" t="str">
        <f>IF(Tableau1[[#This Row],[variable 1]]&gt;110,Tableau1[[#This Row],[variable 1]],"")</f>
        <v/>
      </c>
      <c r="D563" s="1"/>
    </row>
    <row r="564" spans="1:4" x14ac:dyDescent="0.25">
      <c r="A564" s="2">
        <v>39899</v>
      </c>
      <c r="B564" s="5">
        <v>86.09</v>
      </c>
      <c r="C564" s="5" t="str">
        <f>IF(Tableau1[[#This Row],[variable 1]]&gt;110,Tableau1[[#This Row],[variable 1]],"")</f>
        <v/>
      </c>
      <c r="D564" s="1"/>
    </row>
    <row r="565" spans="1:4" x14ac:dyDescent="0.25">
      <c r="A565" s="2">
        <v>39902</v>
      </c>
      <c r="B565" s="5">
        <v>83.36</v>
      </c>
      <c r="C565" s="5" t="str">
        <f>IF(Tableau1[[#This Row],[variable 1]]&gt;110,Tableau1[[#This Row],[variable 1]],"")</f>
        <v/>
      </c>
      <c r="D565" s="1"/>
    </row>
    <row r="566" spans="1:4" x14ac:dyDescent="0.25">
      <c r="A566" s="2">
        <v>39903</v>
      </c>
      <c r="B566" s="5">
        <v>84.32</v>
      </c>
      <c r="C566" s="5" t="str">
        <f>IF(Tableau1[[#This Row],[variable 1]]&gt;110,Tableau1[[#This Row],[variable 1]],"")</f>
        <v/>
      </c>
      <c r="D566" s="1"/>
    </row>
    <row r="567" spans="1:4" x14ac:dyDescent="0.25">
      <c r="A567" s="2">
        <v>39904</v>
      </c>
      <c r="B567" s="5">
        <v>85.59</v>
      </c>
      <c r="C567" s="5" t="str">
        <f>IF(Tableau1[[#This Row],[variable 1]]&gt;110,Tableau1[[#This Row],[variable 1]],"")</f>
        <v/>
      </c>
      <c r="D567" s="1"/>
    </row>
    <row r="568" spans="1:4" x14ac:dyDescent="0.25">
      <c r="A568" s="2">
        <v>39905</v>
      </c>
      <c r="B568" s="5">
        <v>87.95</v>
      </c>
      <c r="C568" s="5" t="str">
        <f>IF(Tableau1[[#This Row],[variable 1]]&gt;110,Tableau1[[#This Row],[variable 1]],"")</f>
        <v/>
      </c>
      <c r="D568" s="1"/>
    </row>
    <row r="569" spans="1:4" x14ac:dyDescent="0.25">
      <c r="A569" s="2">
        <v>39906</v>
      </c>
      <c r="B569" s="5">
        <v>88.72</v>
      </c>
      <c r="C569" s="5" t="str">
        <f>IF(Tableau1[[#This Row],[variable 1]]&gt;110,Tableau1[[#This Row],[variable 1]],"")</f>
        <v/>
      </c>
      <c r="D569" s="1"/>
    </row>
    <row r="570" spans="1:4" x14ac:dyDescent="0.25">
      <c r="A570" s="2">
        <v>39909</v>
      </c>
      <c r="B570" s="5">
        <v>87.96</v>
      </c>
      <c r="C570" s="5" t="str">
        <f>IF(Tableau1[[#This Row],[variable 1]]&gt;110,Tableau1[[#This Row],[variable 1]],"")</f>
        <v/>
      </c>
      <c r="D570" s="1"/>
    </row>
    <row r="571" spans="1:4" x14ac:dyDescent="0.25">
      <c r="A571" s="2">
        <v>39910</v>
      </c>
      <c r="B571" s="5">
        <v>85.9</v>
      </c>
      <c r="C571" s="5" t="str">
        <f>IF(Tableau1[[#This Row],[variable 1]]&gt;110,Tableau1[[#This Row],[variable 1]],"")</f>
        <v/>
      </c>
      <c r="D571" s="1"/>
    </row>
    <row r="572" spans="1:4" x14ac:dyDescent="0.25">
      <c r="A572" s="2">
        <v>39911</v>
      </c>
      <c r="B572" s="5">
        <v>86.84</v>
      </c>
      <c r="C572" s="5" t="str">
        <f>IF(Tableau1[[#This Row],[variable 1]]&gt;110,Tableau1[[#This Row],[variable 1]],"")</f>
        <v/>
      </c>
      <c r="D572" s="1"/>
    </row>
    <row r="573" spans="1:4" x14ac:dyDescent="0.25">
      <c r="A573" s="2">
        <v>39912</v>
      </c>
      <c r="B573" s="5">
        <v>90.11</v>
      </c>
      <c r="C573" s="5" t="str">
        <f>IF(Tableau1[[#This Row],[variable 1]]&gt;110,Tableau1[[#This Row],[variable 1]],"")</f>
        <v/>
      </c>
      <c r="D573" s="1"/>
    </row>
    <row r="574" spans="1:4" x14ac:dyDescent="0.25">
      <c r="A574" s="2">
        <v>39916</v>
      </c>
      <c r="B574" s="5">
        <v>90.33</v>
      </c>
      <c r="C574" s="5" t="str">
        <f>IF(Tableau1[[#This Row],[variable 1]]&gt;110,Tableau1[[#This Row],[variable 1]],"")</f>
        <v/>
      </c>
      <c r="D574" s="1"/>
    </row>
    <row r="575" spans="1:4" x14ac:dyDescent="0.25">
      <c r="A575" s="2">
        <v>39917</v>
      </c>
      <c r="B575" s="5">
        <v>88.52</v>
      </c>
      <c r="C575" s="5" t="str">
        <f>IF(Tableau1[[#This Row],[variable 1]]&gt;110,Tableau1[[#This Row],[variable 1]],"")</f>
        <v/>
      </c>
      <c r="D575" s="1"/>
    </row>
    <row r="576" spans="1:4" x14ac:dyDescent="0.25">
      <c r="A576" s="2">
        <v>39918</v>
      </c>
      <c r="B576" s="5">
        <v>89.57</v>
      </c>
      <c r="C576" s="5" t="str">
        <f>IF(Tableau1[[#This Row],[variable 1]]&gt;110,Tableau1[[#This Row],[variable 1]],"")</f>
        <v/>
      </c>
      <c r="D576" s="1"/>
    </row>
    <row r="577" spans="1:4" x14ac:dyDescent="0.25">
      <c r="A577" s="2">
        <v>39919</v>
      </c>
      <c r="B577" s="5">
        <v>90.92</v>
      </c>
      <c r="C577" s="5" t="str">
        <f>IF(Tableau1[[#This Row],[variable 1]]&gt;110,Tableau1[[#This Row],[variable 1]],"")</f>
        <v/>
      </c>
      <c r="D577" s="1"/>
    </row>
    <row r="578" spans="1:4" x14ac:dyDescent="0.25">
      <c r="A578" s="2">
        <v>39920</v>
      </c>
      <c r="B578" s="5">
        <v>91.32</v>
      </c>
      <c r="C578" s="5" t="str">
        <f>IF(Tableau1[[#This Row],[variable 1]]&gt;110,Tableau1[[#This Row],[variable 1]],"")</f>
        <v/>
      </c>
      <c r="D578" s="1"/>
    </row>
    <row r="579" spans="1:4" x14ac:dyDescent="0.25">
      <c r="A579" s="2">
        <v>39923</v>
      </c>
      <c r="B579" s="5">
        <v>87.73</v>
      </c>
      <c r="C579" s="5" t="str">
        <f>IF(Tableau1[[#This Row],[variable 1]]&gt;110,Tableau1[[#This Row],[variable 1]],"")</f>
        <v/>
      </c>
      <c r="D579" s="1"/>
    </row>
    <row r="580" spans="1:4" x14ac:dyDescent="0.25">
      <c r="A580" s="2">
        <v>39924</v>
      </c>
      <c r="B580" s="5">
        <v>89.41</v>
      </c>
      <c r="C580" s="5" t="str">
        <f>IF(Tableau1[[#This Row],[variable 1]]&gt;110,Tableau1[[#This Row],[variable 1]],"")</f>
        <v/>
      </c>
      <c r="D580" s="1"/>
    </row>
    <row r="581" spans="1:4" x14ac:dyDescent="0.25">
      <c r="A581" s="2">
        <v>39925</v>
      </c>
      <c r="B581" s="5">
        <v>88.78</v>
      </c>
      <c r="C581" s="5" t="str">
        <f>IF(Tableau1[[#This Row],[variable 1]]&gt;110,Tableau1[[#This Row],[variable 1]],"")</f>
        <v/>
      </c>
      <c r="D581" s="1"/>
    </row>
    <row r="582" spans="1:4" x14ac:dyDescent="0.25">
      <c r="A582" s="2">
        <v>39926</v>
      </c>
      <c r="B582" s="5">
        <v>89.56</v>
      </c>
      <c r="C582" s="5" t="str">
        <f>IF(Tableau1[[#This Row],[variable 1]]&gt;110,Tableau1[[#This Row],[variable 1]],"")</f>
        <v/>
      </c>
      <c r="D582" s="1"/>
    </row>
    <row r="583" spans="1:4" x14ac:dyDescent="0.25">
      <c r="A583" s="2">
        <v>39927</v>
      </c>
      <c r="B583" s="5">
        <v>91.04</v>
      </c>
      <c r="C583" s="5" t="str">
        <f>IF(Tableau1[[#This Row],[variable 1]]&gt;110,Tableau1[[#This Row],[variable 1]],"")</f>
        <v/>
      </c>
      <c r="D583" s="1"/>
    </row>
    <row r="584" spans="1:4" x14ac:dyDescent="0.25">
      <c r="A584" s="2">
        <v>39930</v>
      </c>
      <c r="B584" s="5">
        <v>90.18</v>
      </c>
      <c r="C584" s="5" t="str">
        <f>IF(Tableau1[[#This Row],[variable 1]]&gt;110,Tableau1[[#This Row],[variable 1]],"")</f>
        <v/>
      </c>
      <c r="D584" s="1"/>
    </row>
    <row r="585" spans="1:4" x14ac:dyDescent="0.25">
      <c r="A585" s="2">
        <v>39931</v>
      </c>
      <c r="B585" s="5">
        <v>89.89</v>
      </c>
      <c r="C585" s="5" t="str">
        <f>IF(Tableau1[[#This Row],[variable 1]]&gt;110,Tableau1[[#This Row],[variable 1]],"")</f>
        <v/>
      </c>
      <c r="D585" s="1"/>
    </row>
    <row r="586" spans="1:4" x14ac:dyDescent="0.25">
      <c r="A586" s="2">
        <v>39932</v>
      </c>
      <c r="B586" s="5">
        <v>91.67</v>
      </c>
      <c r="C586" s="5" t="str">
        <f>IF(Tableau1[[#This Row],[variable 1]]&gt;110,Tableau1[[#This Row],[variable 1]],"")</f>
        <v/>
      </c>
      <c r="D586" s="1"/>
    </row>
    <row r="587" spans="1:4" x14ac:dyDescent="0.25">
      <c r="A587" s="2">
        <v>39933</v>
      </c>
      <c r="B587" s="5">
        <v>91.6</v>
      </c>
      <c r="C587" s="5" t="str">
        <f>IF(Tableau1[[#This Row],[variable 1]]&gt;110,Tableau1[[#This Row],[variable 1]],"")</f>
        <v/>
      </c>
      <c r="D587" s="1"/>
    </row>
    <row r="588" spans="1:4" x14ac:dyDescent="0.25">
      <c r="A588" s="2">
        <v>39934</v>
      </c>
      <c r="B588" s="5">
        <v>92.05</v>
      </c>
      <c r="C588" s="5" t="str">
        <f>IF(Tableau1[[#This Row],[variable 1]]&gt;110,Tableau1[[#This Row],[variable 1]],"")</f>
        <v/>
      </c>
      <c r="D588" s="1"/>
    </row>
    <row r="589" spans="1:4" x14ac:dyDescent="0.25">
      <c r="A589" s="2">
        <v>39937</v>
      </c>
      <c r="B589" s="5">
        <v>95.09</v>
      </c>
      <c r="C589" s="5" t="str">
        <f>IF(Tableau1[[#This Row],[variable 1]]&gt;110,Tableau1[[#This Row],[variable 1]],"")</f>
        <v/>
      </c>
      <c r="D589" s="1"/>
    </row>
    <row r="590" spans="1:4" x14ac:dyDescent="0.25">
      <c r="A590" s="2">
        <v>39938</v>
      </c>
      <c r="B590" s="5">
        <v>94.73</v>
      </c>
      <c r="C590" s="5" t="str">
        <f>IF(Tableau1[[#This Row],[variable 1]]&gt;110,Tableau1[[#This Row],[variable 1]],"")</f>
        <v/>
      </c>
      <c r="D590" s="1"/>
    </row>
    <row r="591" spans="1:4" x14ac:dyDescent="0.25">
      <c r="A591" s="2">
        <v>39939</v>
      </c>
      <c r="B591" s="5">
        <v>96.38</v>
      </c>
      <c r="C591" s="5" t="str">
        <f>IF(Tableau1[[#This Row],[variable 1]]&gt;110,Tableau1[[#This Row],[variable 1]],"")</f>
        <v/>
      </c>
      <c r="D591" s="1"/>
    </row>
    <row r="592" spans="1:4" x14ac:dyDescent="0.25">
      <c r="A592" s="2">
        <v>39940</v>
      </c>
      <c r="B592" s="5">
        <v>95.14</v>
      </c>
      <c r="C592" s="5" t="str">
        <f>IF(Tableau1[[#This Row],[variable 1]]&gt;110,Tableau1[[#This Row],[variable 1]],"")</f>
        <v/>
      </c>
      <c r="D592" s="1"/>
    </row>
    <row r="593" spans="1:4" x14ac:dyDescent="0.25">
      <c r="A593" s="2">
        <v>39941</v>
      </c>
      <c r="B593" s="5">
        <v>97.39</v>
      </c>
      <c r="C593" s="5" t="str">
        <f>IF(Tableau1[[#This Row],[variable 1]]&gt;110,Tableau1[[#This Row],[variable 1]],"")</f>
        <v/>
      </c>
      <c r="D593" s="1"/>
    </row>
    <row r="594" spans="1:4" x14ac:dyDescent="0.25">
      <c r="A594" s="2">
        <v>39944</v>
      </c>
      <c r="B594" s="5">
        <v>95.32</v>
      </c>
      <c r="C594" s="5" t="str">
        <f>IF(Tableau1[[#This Row],[variable 1]]&gt;110,Tableau1[[#This Row],[variable 1]],"")</f>
        <v/>
      </c>
      <c r="D594" s="1"/>
    </row>
    <row r="595" spans="1:4" x14ac:dyDescent="0.25">
      <c r="A595" s="2">
        <v>39945</v>
      </c>
      <c r="B595" s="5">
        <v>95.22</v>
      </c>
      <c r="C595" s="5" t="str">
        <f>IF(Tableau1[[#This Row],[variable 1]]&gt;110,Tableau1[[#This Row],[variable 1]],"")</f>
        <v/>
      </c>
      <c r="D595" s="1"/>
    </row>
    <row r="596" spans="1:4" x14ac:dyDescent="0.25">
      <c r="A596" s="2">
        <v>39946</v>
      </c>
      <c r="B596" s="5">
        <v>92.69</v>
      </c>
      <c r="C596" s="5" t="str">
        <f>IF(Tableau1[[#This Row],[variable 1]]&gt;110,Tableau1[[#This Row],[variable 1]],"")</f>
        <v/>
      </c>
      <c r="D596" s="1"/>
    </row>
    <row r="597" spans="1:4" x14ac:dyDescent="0.25">
      <c r="A597" s="2">
        <v>39947</v>
      </c>
      <c r="B597" s="5">
        <v>93.66</v>
      </c>
      <c r="C597" s="5" t="str">
        <f>IF(Tableau1[[#This Row],[variable 1]]&gt;110,Tableau1[[#This Row],[variable 1]],"")</f>
        <v/>
      </c>
      <c r="D597" s="1"/>
    </row>
    <row r="598" spans="1:4" x14ac:dyDescent="0.25">
      <c r="A598" s="2">
        <v>39948</v>
      </c>
      <c r="B598" s="5">
        <v>92.61</v>
      </c>
      <c r="C598" s="5" t="str">
        <f>IF(Tableau1[[#This Row],[variable 1]]&gt;110,Tableau1[[#This Row],[variable 1]],"")</f>
        <v/>
      </c>
      <c r="D598" s="1"/>
    </row>
    <row r="599" spans="1:4" x14ac:dyDescent="0.25">
      <c r="A599" s="2">
        <v>39951</v>
      </c>
      <c r="B599" s="5">
        <v>95.43</v>
      </c>
      <c r="C599" s="5" t="str">
        <f>IF(Tableau1[[#This Row],[variable 1]]&gt;110,Tableau1[[#This Row],[variable 1]],"")</f>
        <v/>
      </c>
      <c r="D599" s="1"/>
    </row>
    <row r="600" spans="1:4" x14ac:dyDescent="0.25">
      <c r="A600" s="2">
        <v>39952</v>
      </c>
      <c r="B600" s="5">
        <v>95.28</v>
      </c>
      <c r="C600" s="5" t="str">
        <f>IF(Tableau1[[#This Row],[variable 1]]&gt;110,Tableau1[[#This Row],[variable 1]],"")</f>
        <v/>
      </c>
      <c r="D600" s="1"/>
    </row>
    <row r="601" spans="1:4" x14ac:dyDescent="0.25">
      <c r="A601" s="2">
        <v>39953</v>
      </c>
      <c r="B601" s="5">
        <v>95.17</v>
      </c>
      <c r="C601" s="5" t="str">
        <f>IF(Tableau1[[#This Row],[variable 1]]&gt;110,Tableau1[[#This Row],[variable 1]],"")</f>
        <v/>
      </c>
      <c r="D601" s="1"/>
    </row>
    <row r="602" spans="1:4" x14ac:dyDescent="0.25">
      <c r="A602" s="2">
        <v>39954</v>
      </c>
      <c r="B602" s="5">
        <v>94.49</v>
      </c>
      <c r="C602" s="5" t="str">
        <f>IF(Tableau1[[#This Row],[variable 1]]&gt;110,Tableau1[[#This Row],[variable 1]],"")</f>
        <v/>
      </c>
      <c r="D602" s="1"/>
    </row>
    <row r="603" spans="1:4" x14ac:dyDescent="0.25">
      <c r="A603" s="2">
        <v>39955</v>
      </c>
      <c r="B603" s="5">
        <v>94.73</v>
      </c>
      <c r="C603" s="5" t="str">
        <f>IF(Tableau1[[#This Row],[variable 1]]&gt;110,Tableau1[[#This Row],[variable 1]],"")</f>
        <v/>
      </c>
      <c r="D603" s="1"/>
    </row>
    <row r="604" spans="1:4" x14ac:dyDescent="0.25">
      <c r="A604" s="2">
        <v>39959</v>
      </c>
      <c r="B604" s="5">
        <v>96.39</v>
      </c>
      <c r="C604" s="5" t="str">
        <f>IF(Tableau1[[#This Row],[variable 1]]&gt;110,Tableau1[[#This Row],[variable 1]],"")</f>
        <v/>
      </c>
      <c r="D604" s="1"/>
    </row>
    <row r="605" spans="1:4" x14ac:dyDescent="0.25">
      <c r="A605" s="2">
        <v>39960</v>
      </c>
      <c r="B605" s="5">
        <v>94.82</v>
      </c>
      <c r="C605" s="5" t="str">
        <f>IF(Tableau1[[#This Row],[variable 1]]&gt;110,Tableau1[[#This Row],[variable 1]],"")</f>
        <v/>
      </c>
      <c r="D605" s="1"/>
    </row>
    <row r="606" spans="1:4" x14ac:dyDescent="0.25">
      <c r="A606" s="2">
        <v>39961</v>
      </c>
      <c r="B606" s="5">
        <v>95.99</v>
      </c>
      <c r="C606" s="5" t="str">
        <f>IF(Tableau1[[#This Row],[variable 1]]&gt;110,Tableau1[[#This Row],[variable 1]],"")</f>
        <v/>
      </c>
      <c r="D606" s="1"/>
    </row>
    <row r="607" spans="1:4" x14ac:dyDescent="0.25">
      <c r="A607" s="2">
        <v>39962</v>
      </c>
      <c r="B607" s="5">
        <v>96.81</v>
      </c>
      <c r="C607" s="5" t="str">
        <f>IF(Tableau1[[#This Row],[variable 1]]&gt;110,Tableau1[[#This Row],[variable 1]],"")</f>
        <v/>
      </c>
      <c r="D607" s="1"/>
    </row>
    <row r="608" spans="1:4" x14ac:dyDescent="0.25">
      <c r="A608" s="2">
        <v>39965</v>
      </c>
      <c r="B608" s="5">
        <v>98.82</v>
      </c>
      <c r="C608" s="5" t="str">
        <f>IF(Tableau1[[#This Row],[variable 1]]&gt;110,Tableau1[[#This Row],[variable 1]],"")</f>
        <v/>
      </c>
      <c r="D608" s="1"/>
    </row>
    <row r="609" spans="1:4" x14ac:dyDescent="0.25">
      <c r="A609" s="2">
        <v>39966</v>
      </c>
      <c r="B609" s="5">
        <v>98.99</v>
      </c>
      <c r="C609" s="5" t="str">
        <f>IF(Tableau1[[#This Row],[variable 1]]&gt;110,Tableau1[[#This Row],[variable 1]],"")</f>
        <v/>
      </c>
      <c r="D609" s="1"/>
    </row>
    <row r="610" spans="1:4" x14ac:dyDescent="0.25">
      <c r="A610" s="2">
        <v>39967</v>
      </c>
      <c r="B610" s="5">
        <v>97.99</v>
      </c>
      <c r="C610" s="5" t="str">
        <f>IF(Tableau1[[#This Row],[variable 1]]&gt;110,Tableau1[[#This Row],[variable 1]],"")</f>
        <v/>
      </c>
      <c r="D610" s="1"/>
    </row>
    <row r="611" spans="1:4" x14ac:dyDescent="0.25">
      <c r="A611" s="2">
        <v>39968</v>
      </c>
      <c r="B611" s="5">
        <v>98.82</v>
      </c>
      <c r="C611" s="5" t="str">
        <f>IF(Tableau1[[#This Row],[variable 1]]&gt;110,Tableau1[[#This Row],[variable 1]],"")</f>
        <v/>
      </c>
      <c r="D611" s="1"/>
    </row>
    <row r="612" spans="1:4" x14ac:dyDescent="0.25">
      <c r="A612" s="2">
        <v>39969</v>
      </c>
      <c r="B612" s="5">
        <v>98.47</v>
      </c>
      <c r="C612" s="5" t="str">
        <f>IF(Tableau1[[#This Row],[variable 1]]&gt;110,Tableau1[[#This Row],[variable 1]],"")</f>
        <v/>
      </c>
      <c r="D612" s="1"/>
    </row>
    <row r="613" spans="1:4" x14ac:dyDescent="0.25">
      <c r="A613" s="2">
        <v>39972</v>
      </c>
      <c r="B613" s="5">
        <v>98.32</v>
      </c>
      <c r="C613" s="5" t="str">
        <f>IF(Tableau1[[#This Row],[variable 1]]&gt;110,Tableau1[[#This Row],[variable 1]],"")</f>
        <v/>
      </c>
      <c r="D613" s="1"/>
    </row>
    <row r="614" spans="1:4" x14ac:dyDescent="0.25">
      <c r="A614" s="2">
        <v>39973</v>
      </c>
      <c r="B614" s="5">
        <v>98.31</v>
      </c>
      <c r="C614" s="5" t="str">
        <f>IF(Tableau1[[#This Row],[variable 1]]&gt;110,Tableau1[[#This Row],[variable 1]],"")</f>
        <v/>
      </c>
      <c r="D614" s="1"/>
    </row>
    <row r="615" spans="1:4" x14ac:dyDescent="0.25">
      <c r="A615" s="2">
        <v>39974</v>
      </c>
      <c r="B615" s="5">
        <v>97.97</v>
      </c>
      <c r="C615" s="5" t="str">
        <f>IF(Tableau1[[#This Row],[variable 1]]&gt;110,Tableau1[[#This Row],[variable 1]],"")</f>
        <v/>
      </c>
      <c r="D615" s="1"/>
    </row>
    <row r="616" spans="1:4" x14ac:dyDescent="0.25">
      <c r="A616" s="2">
        <v>39975</v>
      </c>
      <c r="B616" s="5">
        <v>98.49</v>
      </c>
      <c r="C616" s="5" t="str">
        <f>IF(Tableau1[[#This Row],[variable 1]]&gt;110,Tableau1[[#This Row],[variable 1]],"")</f>
        <v/>
      </c>
      <c r="D616" s="1"/>
    </row>
    <row r="617" spans="1:4" x14ac:dyDescent="0.25">
      <c r="A617" s="2">
        <v>39976</v>
      </c>
      <c r="B617" s="5">
        <v>98.58</v>
      </c>
      <c r="C617" s="5" t="str">
        <f>IF(Tableau1[[#This Row],[variable 1]]&gt;110,Tableau1[[#This Row],[variable 1]],"")</f>
        <v/>
      </c>
      <c r="D617" s="1"/>
    </row>
    <row r="618" spans="1:4" x14ac:dyDescent="0.25">
      <c r="A618" s="2">
        <v>39979</v>
      </c>
      <c r="B618" s="5">
        <v>96.3</v>
      </c>
      <c r="C618" s="5" t="str">
        <f>IF(Tableau1[[#This Row],[variable 1]]&gt;110,Tableau1[[#This Row],[variable 1]],"")</f>
        <v/>
      </c>
      <c r="D618" s="1"/>
    </row>
    <row r="619" spans="1:4" x14ac:dyDescent="0.25">
      <c r="A619" s="2">
        <v>39980</v>
      </c>
      <c r="B619" s="5">
        <v>95.02</v>
      </c>
      <c r="C619" s="5" t="str">
        <f>IF(Tableau1[[#This Row],[variable 1]]&gt;110,Tableau1[[#This Row],[variable 1]],"")</f>
        <v/>
      </c>
      <c r="D619" s="1"/>
    </row>
    <row r="620" spans="1:4" x14ac:dyDescent="0.25">
      <c r="A620" s="2">
        <v>39981</v>
      </c>
      <c r="B620" s="5">
        <v>94.69</v>
      </c>
      <c r="C620" s="5" t="str">
        <f>IF(Tableau1[[#This Row],[variable 1]]&gt;110,Tableau1[[#This Row],[variable 1]],"")</f>
        <v/>
      </c>
      <c r="D620" s="1"/>
    </row>
    <row r="621" spans="1:4" x14ac:dyDescent="0.25">
      <c r="A621" s="2">
        <v>39982</v>
      </c>
      <c r="B621" s="5">
        <v>95.46</v>
      </c>
      <c r="C621" s="5" t="str">
        <f>IF(Tableau1[[#This Row],[variable 1]]&gt;110,Tableau1[[#This Row],[variable 1]],"")</f>
        <v/>
      </c>
      <c r="D621" s="1"/>
    </row>
    <row r="622" spans="1:4" x14ac:dyDescent="0.25">
      <c r="A622" s="2">
        <v>39983</v>
      </c>
      <c r="B622" s="5">
        <v>95.69</v>
      </c>
      <c r="C622" s="5" t="str">
        <f>IF(Tableau1[[#This Row],[variable 1]]&gt;110,Tableau1[[#This Row],[variable 1]],"")</f>
        <v/>
      </c>
      <c r="D622" s="1"/>
    </row>
    <row r="623" spans="1:4" x14ac:dyDescent="0.25">
      <c r="A623" s="2">
        <v>39986</v>
      </c>
      <c r="B623" s="5">
        <v>92.87</v>
      </c>
      <c r="C623" s="5" t="str">
        <f>IF(Tableau1[[#This Row],[variable 1]]&gt;110,Tableau1[[#This Row],[variable 1]],"")</f>
        <v/>
      </c>
      <c r="D623" s="1"/>
    </row>
    <row r="624" spans="1:4" x14ac:dyDescent="0.25">
      <c r="A624" s="2">
        <v>39987</v>
      </c>
      <c r="B624" s="5">
        <v>93.03</v>
      </c>
      <c r="C624" s="5" t="str">
        <f>IF(Tableau1[[#This Row],[variable 1]]&gt;110,Tableau1[[#This Row],[variable 1]],"")</f>
        <v/>
      </c>
      <c r="D624" s="1"/>
    </row>
    <row r="625" spans="1:4" x14ac:dyDescent="0.25">
      <c r="A625" s="2">
        <v>39988</v>
      </c>
      <c r="B625" s="5">
        <v>93.55</v>
      </c>
      <c r="C625" s="5" t="str">
        <f>IF(Tableau1[[#This Row],[variable 1]]&gt;110,Tableau1[[#This Row],[variable 1]],"")</f>
        <v/>
      </c>
      <c r="D625" s="1"/>
    </row>
    <row r="626" spans="1:4" x14ac:dyDescent="0.25">
      <c r="A626" s="2">
        <v>39989</v>
      </c>
      <c r="B626" s="5">
        <v>95.49</v>
      </c>
      <c r="C626" s="5" t="str">
        <f>IF(Tableau1[[#This Row],[variable 1]]&gt;110,Tableau1[[#This Row],[variable 1]],"")</f>
        <v/>
      </c>
      <c r="D626" s="1"/>
    </row>
    <row r="627" spans="1:4" x14ac:dyDescent="0.25">
      <c r="A627" s="2">
        <v>39990</v>
      </c>
      <c r="B627" s="5">
        <v>95.32</v>
      </c>
      <c r="C627" s="5" t="str">
        <f>IF(Tableau1[[#This Row],[variable 1]]&gt;110,Tableau1[[#This Row],[variable 1]],"")</f>
        <v/>
      </c>
      <c r="D627" s="1"/>
    </row>
    <row r="628" spans="1:4" x14ac:dyDescent="0.25">
      <c r="A628" s="2">
        <v>39993</v>
      </c>
      <c r="B628" s="5">
        <v>96.17</v>
      </c>
      <c r="C628" s="5" t="str">
        <f>IF(Tableau1[[#This Row],[variable 1]]&gt;110,Tableau1[[#This Row],[variable 1]],"")</f>
        <v/>
      </c>
      <c r="D628" s="1"/>
    </row>
    <row r="629" spans="1:4" x14ac:dyDescent="0.25">
      <c r="A629" s="2">
        <v>39994</v>
      </c>
      <c r="B629" s="5">
        <v>95.36</v>
      </c>
      <c r="C629" s="5" t="str">
        <f>IF(Tableau1[[#This Row],[variable 1]]&gt;110,Tableau1[[#This Row],[variable 1]],"")</f>
        <v/>
      </c>
      <c r="D629" s="1"/>
    </row>
    <row r="630" spans="1:4" x14ac:dyDescent="0.25">
      <c r="A630" s="2">
        <v>39995</v>
      </c>
      <c r="B630" s="5">
        <v>95.77</v>
      </c>
      <c r="C630" s="5" t="str">
        <f>IF(Tableau1[[#This Row],[variable 1]]&gt;110,Tableau1[[#This Row],[variable 1]],"")</f>
        <v/>
      </c>
      <c r="D630" s="1"/>
    </row>
    <row r="631" spans="1:4" x14ac:dyDescent="0.25">
      <c r="A631" s="2">
        <v>39996</v>
      </c>
      <c r="B631" s="5">
        <v>93.02</v>
      </c>
      <c r="C631" s="5" t="str">
        <f>IF(Tableau1[[#This Row],[variable 1]]&gt;110,Tableau1[[#This Row],[variable 1]],"")</f>
        <v/>
      </c>
      <c r="D631" s="1"/>
    </row>
    <row r="632" spans="1:4" x14ac:dyDescent="0.25">
      <c r="A632" s="2">
        <v>40000</v>
      </c>
      <c r="B632" s="5">
        <v>93.24</v>
      </c>
      <c r="C632" s="5" t="str">
        <f>IF(Tableau1[[#This Row],[variable 1]]&gt;110,Tableau1[[#This Row],[variable 1]],"")</f>
        <v/>
      </c>
      <c r="D632" s="1"/>
    </row>
    <row r="633" spans="1:4" x14ac:dyDescent="0.25">
      <c r="A633" s="2">
        <v>40001</v>
      </c>
      <c r="B633" s="5">
        <v>91.44</v>
      </c>
      <c r="C633" s="5" t="str">
        <f>IF(Tableau1[[#This Row],[variable 1]]&gt;110,Tableau1[[#This Row],[variable 1]],"")</f>
        <v/>
      </c>
      <c r="D633" s="1"/>
    </row>
    <row r="634" spans="1:4" x14ac:dyDescent="0.25">
      <c r="A634" s="2">
        <v>40002</v>
      </c>
      <c r="B634" s="5">
        <v>91.36</v>
      </c>
      <c r="C634" s="5" t="str">
        <f>IF(Tableau1[[#This Row],[variable 1]]&gt;110,Tableau1[[#This Row],[variable 1]],"")</f>
        <v/>
      </c>
      <c r="D634" s="1"/>
    </row>
    <row r="635" spans="1:4" x14ac:dyDescent="0.25">
      <c r="A635" s="2">
        <v>40003</v>
      </c>
      <c r="B635" s="5">
        <v>91.62</v>
      </c>
      <c r="C635" s="5" t="str">
        <f>IF(Tableau1[[#This Row],[variable 1]]&gt;110,Tableau1[[#This Row],[variable 1]],"")</f>
        <v/>
      </c>
      <c r="D635" s="1"/>
    </row>
    <row r="636" spans="1:4" x14ac:dyDescent="0.25">
      <c r="A636" s="2">
        <v>40004</v>
      </c>
      <c r="B636" s="5">
        <v>91.24</v>
      </c>
      <c r="C636" s="5" t="str">
        <f>IF(Tableau1[[#This Row],[variable 1]]&gt;110,Tableau1[[#This Row],[variable 1]],"")</f>
        <v/>
      </c>
      <c r="D636" s="1"/>
    </row>
    <row r="637" spans="1:4" x14ac:dyDescent="0.25">
      <c r="A637" s="2">
        <v>40007</v>
      </c>
      <c r="B637" s="5">
        <v>93.46</v>
      </c>
      <c r="C637" s="5" t="str">
        <f>IF(Tableau1[[#This Row],[variable 1]]&gt;110,Tableau1[[#This Row],[variable 1]],"")</f>
        <v/>
      </c>
      <c r="D637" s="1"/>
    </row>
    <row r="638" spans="1:4" x14ac:dyDescent="0.25">
      <c r="A638" s="2">
        <v>40008</v>
      </c>
      <c r="B638" s="5">
        <v>93.95</v>
      </c>
      <c r="C638" s="5" t="str">
        <f>IF(Tableau1[[#This Row],[variable 1]]&gt;110,Tableau1[[#This Row],[variable 1]],"")</f>
        <v/>
      </c>
      <c r="D638" s="1"/>
    </row>
    <row r="639" spans="1:4" x14ac:dyDescent="0.25">
      <c r="A639" s="2">
        <v>40009</v>
      </c>
      <c r="B639" s="5">
        <v>96.73</v>
      </c>
      <c r="C639" s="5" t="str">
        <f>IF(Tableau1[[#This Row],[variable 1]]&gt;110,Tableau1[[#This Row],[variable 1]],"")</f>
        <v/>
      </c>
      <c r="D639" s="1"/>
    </row>
    <row r="640" spans="1:4" x14ac:dyDescent="0.25">
      <c r="A640" s="2">
        <v>40010</v>
      </c>
      <c r="B640" s="5">
        <v>97.56</v>
      </c>
      <c r="C640" s="5" t="str">
        <f>IF(Tableau1[[#This Row],[variable 1]]&gt;110,Tableau1[[#This Row],[variable 1]],"")</f>
        <v/>
      </c>
      <c r="D640" s="1"/>
    </row>
    <row r="641" spans="1:4" x14ac:dyDescent="0.25">
      <c r="A641" s="2">
        <v>40011</v>
      </c>
      <c r="B641" s="5">
        <v>97.53</v>
      </c>
      <c r="C641" s="5" t="str">
        <f>IF(Tableau1[[#This Row],[variable 1]]&gt;110,Tableau1[[#This Row],[variable 1]],"")</f>
        <v/>
      </c>
      <c r="D641" s="1"/>
    </row>
    <row r="642" spans="1:4" x14ac:dyDescent="0.25">
      <c r="A642" s="2">
        <v>40014</v>
      </c>
      <c r="B642" s="5">
        <v>98.64</v>
      </c>
      <c r="C642" s="5" t="str">
        <f>IF(Tableau1[[#This Row],[variable 1]]&gt;110,Tableau1[[#This Row],[variable 1]],"")</f>
        <v/>
      </c>
      <c r="D642" s="1"/>
    </row>
    <row r="643" spans="1:4" x14ac:dyDescent="0.25">
      <c r="A643" s="2">
        <v>40015</v>
      </c>
      <c r="B643" s="5">
        <v>99</v>
      </c>
      <c r="C643" s="5" t="str">
        <f>IF(Tableau1[[#This Row],[variable 1]]&gt;110,Tableau1[[#This Row],[variable 1]],"")</f>
        <v/>
      </c>
      <c r="D643" s="1"/>
    </row>
    <row r="644" spans="1:4" x14ac:dyDescent="0.25">
      <c r="A644" s="2">
        <v>40016</v>
      </c>
      <c r="B644" s="5">
        <v>98.76</v>
      </c>
      <c r="C644" s="5" t="str">
        <f>IF(Tableau1[[#This Row],[variable 1]]&gt;110,Tableau1[[#This Row],[variable 1]],"")</f>
        <v/>
      </c>
      <c r="D644" s="1"/>
    </row>
    <row r="645" spans="1:4" x14ac:dyDescent="0.25">
      <c r="A645" s="2">
        <v>40017</v>
      </c>
      <c r="B645" s="5">
        <v>100.9</v>
      </c>
      <c r="C645" s="5" t="str">
        <f>IF(Tableau1[[#This Row],[variable 1]]&gt;110,Tableau1[[#This Row],[variable 1]],"")</f>
        <v/>
      </c>
      <c r="D645" s="1"/>
    </row>
    <row r="646" spans="1:4" x14ac:dyDescent="0.25">
      <c r="A646" s="2">
        <v>40018</v>
      </c>
      <c r="B646" s="5">
        <v>101.1</v>
      </c>
      <c r="C646" s="5" t="str">
        <f>IF(Tableau1[[#This Row],[variable 1]]&gt;110,Tableau1[[#This Row],[variable 1]],"")</f>
        <v/>
      </c>
      <c r="D646" s="1"/>
    </row>
    <row r="647" spans="1:4" x14ac:dyDescent="0.25">
      <c r="A647" s="2">
        <v>40021</v>
      </c>
      <c r="B647" s="5">
        <v>101.38</v>
      </c>
      <c r="C647" s="5" t="str">
        <f>IF(Tableau1[[#This Row],[variable 1]]&gt;110,Tableau1[[#This Row],[variable 1]],"")</f>
        <v/>
      </c>
      <c r="D647" s="1"/>
    </row>
    <row r="648" spans="1:4" x14ac:dyDescent="0.25">
      <c r="A648" s="2">
        <v>40022</v>
      </c>
      <c r="B648" s="5">
        <v>101.36</v>
      </c>
      <c r="C648" s="5" t="str">
        <f>IF(Tableau1[[#This Row],[variable 1]]&gt;110,Tableau1[[#This Row],[variable 1]],"")</f>
        <v/>
      </c>
      <c r="D648" s="1"/>
    </row>
    <row r="649" spans="1:4" x14ac:dyDescent="0.25">
      <c r="A649" s="2">
        <v>40023</v>
      </c>
      <c r="B649" s="5">
        <v>100.99</v>
      </c>
      <c r="C649" s="5" t="str">
        <f>IF(Tableau1[[#This Row],[variable 1]]&gt;110,Tableau1[[#This Row],[variable 1]],"")</f>
        <v/>
      </c>
      <c r="D649" s="1"/>
    </row>
    <row r="650" spans="1:4" x14ac:dyDescent="0.25">
      <c r="A650" s="2">
        <v>40024</v>
      </c>
      <c r="B650" s="5">
        <v>101.95</v>
      </c>
      <c r="C650" s="5" t="str">
        <f>IF(Tableau1[[#This Row],[variable 1]]&gt;110,Tableau1[[#This Row],[variable 1]],"")</f>
        <v/>
      </c>
      <c r="D650" s="1"/>
    </row>
    <row r="651" spans="1:4" x14ac:dyDescent="0.25">
      <c r="A651" s="2">
        <v>40025</v>
      </c>
      <c r="B651" s="5">
        <v>102</v>
      </c>
      <c r="C651" s="5" t="str">
        <f>IF(Tableau1[[#This Row],[variable 1]]&gt;110,Tableau1[[#This Row],[variable 1]],"")</f>
        <v/>
      </c>
      <c r="D651" s="1"/>
    </row>
    <row r="652" spans="1:4" x14ac:dyDescent="0.25">
      <c r="A652" s="2">
        <v>40028</v>
      </c>
      <c r="B652" s="5">
        <v>103.38</v>
      </c>
      <c r="C652" s="5" t="str">
        <f>IF(Tableau1[[#This Row],[variable 1]]&gt;110,Tableau1[[#This Row],[variable 1]],"")</f>
        <v/>
      </c>
      <c r="D652" s="1"/>
    </row>
    <row r="653" spans="1:4" x14ac:dyDescent="0.25">
      <c r="A653" s="2">
        <v>40029</v>
      </c>
      <c r="B653" s="5">
        <v>103.59</v>
      </c>
      <c r="C653" s="5" t="str">
        <f>IF(Tableau1[[#This Row],[variable 1]]&gt;110,Tableau1[[#This Row],[variable 1]],"")</f>
        <v/>
      </c>
      <c r="D653" s="1"/>
    </row>
    <row r="654" spans="1:4" x14ac:dyDescent="0.25">
      <c r="A654" s="2">
        <v>40030</v>
      </c>
      <c r="B654" s="5">
        <v>103.3</v>
      </c>
      <c r="C654" s="5" t="str">
        <f>IF(Tableau1[[#This Row],[variable 1]]&gt;110,Tableau1[[#This Row],[variable 1]],"")</f>
        <v/>
      </c>
      <c r="D654" s="1"/>
    </row>
    <row r="655" spans="1:4" x14ac:dyDescent="0.25">
      <c r="A655" s="2">
        <v>40031</v>
      </c>
      <c r="B655" s="5">
        <v>102.81</v>
      </c>
      <c r="C655" s="5" t="str">
        <f>IF(Tableau1[[#This Row],[variable 1]]&gt;110,Tableau1[[#This Row],[variable 1]],"")</f>
        <v/>
      </c>
      <c r="D655" s="1"/>
    </row>
    <row r="656" spans="1:4" x14ac:dyDescent="0.25">
      <c r="A656" s="2">
        <v>40032</v>
      </c>
      <c r="B656" s="5">
        <v>104.09</v>
      </c>
      <c r="C656" s="5" t="str">
        <f>IF(Tableau1[[#This Row],[variable 1]]&gt;110,Tableau1[[#This Row],[variable 1]],"")</f>
        <v/>
      </c>
      <c r="D656" s="1"/>
    </row>
    <row r="657" spans="1:4" x14ac:dyDescent="0.25">
      <c r="A657" s="2">
        <v>40035</v>
      </c>
      <c r="B657" s="5">
        <v>103.72</v>
      </c>
      <c r="C657" s="5" t="str">
        <f>IF(Tableau1[[#This Row],[variable 1]]&gt;110,Tableau1[[#This Row],[variable 1]],"")</f>
        <v/>
      </c>
      <c r="D657" s="1"/>
    </row>
    <row r="658" spans="1:4" x14ac:dyDescent="0.25">
      <c r="A658" s="2">
        <v>40036</v>
      </c>
      <c r="B658" s="5">
        <v>102.47</v>
      </c>
      <c r="C658" s="5" t="str">
        <f>IF(Tableau1[[#This Row],[variable 1]]&gt;110,Tableau1[[#This Row],[variable 1]],"")</f>
        <v/>
      </c>
      <c r="D658" s="1"/>
    </row>
    <row r="659" spans="1:4" x14ac:dyDescent="0.25">
      <c r="A659" s="2">
        <v>40037</v>
      </c>
      <c r="B659" s="5">
        <v>103.61</v>
      </c>
      <c r="C659" s="5" t="str">
        <f>IF(Tableau1[[#This Row],[variable 1]]&gt;110,Tableau1[[#This Row],[variable 1]],"")</f>
        <v/>
      </c>
      <c r="D659" s="1"/>
    </row>
    <row r="660" spans="1:4" x14ac:dyDescent="0.25">
      <c r="A660" s="2">
        <v>40038</v>
      </c>
      <c r="B660" s="5">
        <v>104.28</v>
      </c>
      <c r="C660" s="5" t="str">
        <f>IF(Tableau1[[#This Row],[variable 1]]&gt;110,Tableau1[[#This Row],[variable 1]],"")</f>
        <v/>
      </c>
      <c r="D660" s="1"/>
    </row>
    <row r="661" spans="1:4" x14ac:dyDescent="0.25">
      <c r="A661" s="2">
        <v>40039</v>
      </c>
      <c r="B661" s="5">
        <v>103.39</v>
      </c>
      <c r="C661" s="5" t="str">
        <f>IF(Tableau1[[#This Row],[variable 1]]&gt;110,Tableau1[[#This Row],[variable 1]],"")</f>
        <v/>
      </c>
      <c r="D661" s="1"/>
    </row>
    <row r="662" spans="1:4" x14ac:dyDescent="0.25">
      <c r="A662" s="2">
        <v>40042</v>
      </c>
      <c r="B662" s="5">
        <v>100.95</v>
      </c>
      <c r="C662" s="5" t="str">
        <f>IF(Tableau1[[#This Row],[variable 1]]&gt;110,Tableau1[[#This Row],[variable 1]],"")</f>
        <v/>
      </c>
      <c r="D662" s="1"/>
    </row>
    <row r="663" spans="1:4" x14ac:dyDescent="0.25">
      <c r="A663" s="2">
        <v>40043</v>
      </c>
      <c r="B663" s="5">
        <v>101.85</v>
      </c>
      <c r="C663" s="5" t="str">
        <f>IF(Tableau1[[#This Row],[variable 1]]&gt;110,Tableau1[[#This Row],[variable 1]],"")</f>
        <v/>
      </c>
      <c r="D663" s="1"/>
    </row>
    <row r="664" spans="1:4" x14ac:dyDescent="0.25">
      <c r="A664" s="2">
        <v>40044</v>
      </c>
      <c r="B664" s="5">
        <v>102.23</v>
      </c>
      <c r="C664" s="5" t="str">
        <f>IF(Tableau1[[#This Row],[variable 1]]&gt;110,Tableau1[[#This Row],[variable 1]],"")</f>
        <v/>
      </c>
      <c r="D664" s="1"/>
    </row>
    <row r="665" spans="1:4" x14ac:dyDescent="0.25">
      <c r="A665" s="2">
        <v>40045</v>
      </c>
      <c r="B665" s="5">
        <v>103.28</v>
      </c>
      <c r="C665" s="5" t="str">
        <f>IF(Tableau1[[#This Row],[variable 1]]&gt;110,Tableau1[[#This Row],[variable 1]],"")</f>
        <v/>
      </c>
      <c r="D665" s="1"/>
    </row>
    <row r="666" spans="1:4" x14ac:dyDescent="0.25">
      <c r="A666" s="2">
        <v>40046</v>
      </c>
      <c r="B666" s="5">
        <v>105.11</v>
      </c>
      <c r="C666" s="5" t="str">
        <f>IF(Tableau1[[#This Row],[variable 1]]&gt;110,Tableau1[[#This Row],[variable 1]],"")</f>
        <v/>
      </c>
      <c r="D666" s="1"/>
    </row>
    <row r="667" spans="1:4" x14ac:dyDescent="0.25">
      <c r="A667" s="2">
        <v>40049</v>
      </c>
      <c r="B667" s="5">
        <v>105.08</v>
      </c>
      <c r="C667" s="5" t="str">
        <f>IF(Tableau1[[#This Row],[variable 1]]&gt;110,Tableau1[[#This Row],[variable 1]],"")</f>
        <v/>
      </c>
      <c r="D667" s="1"/>
    </row>
    <row r="668" spans="1:4" x14ac:dyDescent="0.25">
      <c r="A668" s="2">
        <v>40050</v>
      </c>
      <c r="B668" s="5">
        <v>105.42</v>
      </c>
      <c r="C668" s="5" t="str">
        <f>IF(Tableau1[[#This Row],[variable 1]]&gt;110,Tableau1[[#This Row],[variable 1]],"")</f>
        <v/>
      </c>
      <c r="D668" s="1"/>
    </row>
    <row r="669" spans="1:4" x14ac:dyDescent="0.25">
      <c r="A669" s="2">
        <v>40051</v>
      </c>
      <c r="B669" s="5">
        <v>105.42</v>
      </c>
      <c r="C669" s="5" t="str">
        <f>IF(Tableau1[[#This Row],[variable 1]]&gt;110,Tableau1[[#This Row],[variable 1]],"")</f>
        <v/>
      </c>
      <c r="D669" s="1"/>
    </row>
    <row r="670" spans="1:4" x14ac:dyDescent="0.25">
      <c r="A670" s="2">
        <v>40052</v>
      </c>
      <c r="B670" s="5">
        <v>105.58</v>
      </c>
      <c r="C670" s="5" t="str">
        <f>IF(Tableau1[[#This Row],[variable 1]]&gt;110,Tableau1[[#This Row],[variable 1]],"")</f>
        <v/>
      </c>
      <c r="D670" s="1"/>
    </row>
    <row r="671" spans="1:4" x14ac:dyDescent="0.25">
      <c r="A671" s="2">
        <v>40053</v>
      </c>
      <c r="B671" s="5">
        <v>105.36</v>
      </c>
      <c r="C671" s="5" t="str">
        <f>IF(Tableau1[[#This Row],[variable 1]]&gt;110,Tableau1[[#This Row],[variable 1]],"")</f>
        <v/>
      </c>
      <c r="D671" s="1"/>
    </row>
    <row r="672" spans="1:4" x14ac:dyDescent="0.25">
      <c r="A672" s="2">
        <v>40056</v>
      </c>
      <c r="B672" s="5">
        <v>104.62</v>
      </c>
      <c r="C672" s="5" t="str">
        <f>IF(Tableau1[[#This Row],[variable 1]]&gt;110,Tableau1[[#This Row],[variable 1]],"")</f>
        <v/>
      </c>
      <c r="D672" s="1"/>
    </row>
    <row r="673" spans="1:4" x14ac:dyDescent="0.25">
      <c r="A673" s="2">
        <v>40057</v>
      </c>
      <c r="B673" s="5">
        <v>102.61</v>
      </c>
      <c r="C673" s="5" t="str">
        <f>IF(Tableau1[[#This Row],[variable 1]]&gt;110,Tableau1[[#This Row],[variable 1]],"")</f>
        <v/>
      </c>
      <c r="D673" s="1"/>
    </row>
    <row r="674" spans="1:4" x14ac:dyDescent="0.25">
      <c r="A674" s="2">
        <v>40058</v>
      </c>
      <c r="B674" s="5">
        <v>102.18</v>
      </c>
      <c r="C674" s="5" t="str">
        <f>IF(Tableau1[[#This Row],[variable 1]]&gt;110,Tableau1[[#This Row],[variable 1]],"")</f>
        <v/>
      </c>
      <c r="D674" s="1"/>
    </row>
    <row r="675" spans="1:4" x14ac:dyDescent="0.25">
      <c r="A675" s="2">
        <v>40059</v>
      </c>
      <c r="B675" s="5">
        <v>102.74</v>
      </c>
      <c r="C675" s="5" t="str">
        <f>IF(Tableau1[[#This Row],[variable 1]]&gt;110,Tableau1[[#This Row],[variable 1]],"")</f>
        <v/>
      </c>
      <c r="D675" s="1"/>
    </row>
    <row r="676" spans="1:4" x14ac:dyDescent="0.25">
      <c r="A676" s="2">
        <v>40060</v>
      </c>
      <c r="B676" s="5">
        <v>103.97</v>
      </c>
      <c r="C676" s="5" t="str">
        <f>IF(Tableau1[[#This Row],[variable 1]]&gt;110,Tableau1[[#This Row],[variable 1]],"")</f>
        <v/>
      </c>
      <c r="D676" s="1"/>
    </row>
    <row r="677" spans="1:4" x14ac:dyDescent="0.25">
      <c r="A677" s="2">
        <v>40064</v>
      </c>
      <c r="B677" s="5">
        <v>104.71</v>
      </c>
      <c r="C677" s="5" t="str">
        <f>IF(Tableau1[[#This Row],[variable 1]]&gt;110,Tableau1[[#This Row],[variable 1]],"")</f>
        <v/>
      </c>
      <c r="D677" s="1"/>
    </row>
    <row r="678" spans="1:4" x14ac:dyDescent="0.25">
      <c r="A678" s="2">
        <v>40065</v>
      </c>
      <c r="B678" s="5">
        <v>105.48</v>
      </c>
      <c r="C678" s="5" t="str">
        <f>IF(Tableau1[[#This Row],[variable 1]]&gt;110,Tableau1[[#This Row],[variable 1]],"")</f>
        <v/>
      </c>
      <c r="D678" s="1"/>
    </row>
    <row r="679" spans="1:4" x14ac:dyDescent="0.25">
      <c r="A679" s="2">
        <v>40066</v>
      </c>
      <c r="B679" s="5">
        <v>106.53</v>
      </c>
      <c r="C679" s="5" t="str">
        <f>IF(Tableau1[[#This Row],[variable 1]]&gt;110,Tableau1[[#This Row],[variable 1]],"")</f>
        <v/>
      </c>
      <c r="D679" s="1"/>
    </row>
    <row r="680" spans="1:4" x14ac:dyDescent="0.25">
      <c r="A680" s="2">
        <v>40067</v>
      </c>
      <c r="B680" s="5">
        <v>106.41</v>
      </c>
      <c r="C680" s="5" t="str">
        <f>IF(Tableau1[[#This Row],[variable 1]]&gt;110,Tableau1[[#This Row],[variable 1]],"")</f>
        <v/>
      </c>
      <c r="D680" s="1"/>
    </row>
    <row r="681" spans="1:4" x14ac:dyDescent="0.25">
      <c r="A681" s="2">
        <v>40070</v>
      </c>
      <c r="B681" s="5">
        <v>107.08</v>
      </c>
      <c r="C681" s="5" t="str">
        <f>IF(Tableau1[[#This Row],[variable 1]]&gt;110,Tableau1[[#This Row],[variable 1]],"")</f>
        <v/>
      </c>
      <c r="D681" s="1"/>
    </row>
    <row r="682" spans="1:4" x14ac:dyDescent="0.25">
      <c r="A682" s="2">
        <v>40071</v>
      </c>
      <c r="B682" s="5">
        <v>107.42</v>
      </c>
      <c r="C682" s="5" t="str">
        <f>IF(Tableau1[[#This Row],[variable 1]]&gt;110,Tableau1[[#This Row],[variable 1]],"")</f>
        <v/>
      </c>
      <c r="D682" s="1"/>
    </row>
    <row r="683" spans="1:4" x14ac:dyDescent="0.25">
      <c r="A683" s="2">
        <v>40072</v>
      </c>
      <c r="B683" s="5">
        <v>108.96</v>
      </c>
      <c r="C683" s="5" t="str">
        <f>IF(Tableau1[[#This Row],[variable 1]]&gt;110,Tableau1[[#This Row],[variable 1]],"")</f>
        <v/>
      </c>
      <c r="D683" s="1"/>
    </row>
    <row r="684" spans="1:4" x14ac:dyDescent="0.25">
      <c r="A684" s="2">
        <v>40073</v>
      </c>
      <c r="B684" s="5">
        <v>108.62</v>
      </c>
      <c r="C684" s="5" t="str">
        <f>IF(Tableau1[[#This Row],[variable 1]]&gt;110,Tableau1[[#This Row],[variable 1]],"")</f>
        <v/>
      </c>
      <c r="D684" s="1"/>
    </row>
    <row r="685" spans="1:4" x14ac:dyDescent="0.25">
      <c r="A685" s="2">
        <v>40074</v>
      </c>
      <c r="B685" s="5">
        <v>109.03</v>
      </c>
      <c r="C685" s="5" t="str">
        <f>IF(Tableau1[[#This Row],[variable 1]]&gt;110,Tableau1[[#This Row],[variable 1]],"")</f>
        <v/>
      </c>
      <c r="D685" s="1"/>
    </row>
    <row r="686" spans="1:4" x14ac:dyDescent="0.25">
      <c r="A686" s="2">
        <v>40077</v>
      </c>
      <c r="B686" s="5">
        <v>108.64</v>
      </c>
      <c r="C686" s="5" t="str">
        <f>IF(Tableau1[[#This Row],[variable 1]]&gt;110,Tableau1[[#This Row],[variable 1]],"")</f>
        <v/>
      </c>
      <c r="D686" s="1"/>
    </row>
    <row r="687" spans="1:4" x14ac:dyDescent="0.25">
      <c r="A687" s="2">
        <v>40078</v>
      </c>
      <c r="B687" s="5">
        <v>109.05</v>
      </c>
      <c r="C687" s="5" t="str">
        <f>IF(Tableau1[[#This Row],[variable 1]]&gt;110,Tableau1[[#This Row],[variable 1]],"")</f>
        <v/>
      </c>
      <c r="D687" s="1"/>
    </row>
    <row r="688" spans="1:4" x14ac:dyDescent="0.25">
      <c r="A688" s="2">
        <v>40079</v>
      </c>
      <c r="B688" s="5">
        <v>108.04</v>
      </c>
      <c r="C688" s="5" t="str">
        <f>IF(Tableau1[[#This Row],[variable 1]]&gt;110,Tableau1[[#This Row],[variable 1]],"")</f>
        <v/>
      </c>
      <c r="D688" s="1"/>
    </row>
    <row r="689" spans="1:4" x14ac:dyDescent="0.25">
      <c r="A689" s="2">
        <v>40080</v>
      </c>
      <c r="B689" s="5">
        <v>107.18</v>
      </c>
      <c r="C689" s="5" t="str">
        <f>IF(Tableau1[[#This Row],[variable 1]]&gt;110,Tableau1[[#This Row],[variable 1]],"")</f>
        <v/>
      </c>
      <c r="D689" s="1"/>
    </row>
    <row r="690" spans="1:4" x14ac:dyDescent="0.25">
      <c r="A690" s="2">
        <v>40081</v>
      </c>
      <c r="B690" s="5">
        <v>106.58</v>
      </c>
      <c r="C690" s="5" t="str">
        <f>IF(Tableau1[[#This Row],[variable 1]]&gt;110,Tableau1[[#This Row],[variable 1]],"")</f>
        <v/>
      </c>
      <c r="D690" s="1"/>
    </row>
    <row r="691" spans="1:4" x14ac:dyDescent="0.25">
      <c r="A691" s="2">
        <v>40084</v>
      </c>
      <c r="B691" s="5">
        <v>108.18</v>
      </c>
      <c r="C691" s="5" t="str">
        <f>IF(Tableau1[[#This Row],[variable 1]]&gt;110,Tableau1[[#This Row],[variable 1]],"")</f>
        <v/>
      </c>
      <c r="D691" s="1"/>
    </row>
    <row r="692" spans="1:4" x14ac:dyDescent="0.25">
      <c r="A692" s="2">
        <v>40085</v>
      </c>
      <c r="B692" s="5">
        <v>107.87</v>
      </c>
      <c r="C692" s="5" t="str">
        <f>IF(Tableau1[[#This Row],[variable 1]]&gt;110,Tableau1[[#This Row],[variable 1]],"")</f>
        <v/>
      </c>
      <c r="D692" s="1"/>
    </row>
    <row r="693" spans="1:4" x14ac:dyDescent="0.25">
      <c r="A693" s="2">
        <v>40086</v>
      </c>
      <c r="B693" s="5">
        <v>107.67</v>
      </c>
      <c r="C693" s="5" t="str">
        <f>IF(Tableau1[[#This Row],[variable 1]]&gt;110,Tableau1[[#This Row],[variable 1]],"")</f>
        <v/>
      </c>
      <c r="D693" s="1"/>
    </row>
    <row r="694" spans="1:4" x14ac:dyDescent="0.25">
      <c r="A694" s="2">
        <v>40087</v>
      </c>
      <c r="B694" s="5">
        <v>105.51</v>
      </c>
      <c r="C694" s="5" t="str">
        <f>IF(Tableau1[[#This Row],[variable 1]]&gt;110,Tableau1[[#This Row],[variable 1]],"")</f>
        <v/>
      </c>
      <c r="D694" s="1"/>
    </row>
    <row r="695" spans="1:4" x14ac:dyDescent="0.25">
      <c r="A695" s="2">
        <v>40088</v>
      </c>
      <c r="B695" s="5">
        <v>104.9</v>
      </c>
      <c r="C695" s="5" t="str">
        <f>IF(Tableau1[[#This Row],[variable 1]]&gt;110,Tableau1[[#This Row],[variable 1]],"")</f>
        <v/>
      </c>
      <c r="D695" s="1"/>
    </row>
    <row r="696" spans="1:4" x14ac:dyDescent="0.25">
      <c r="A696" s="2">
        <v>40091</v>
      </c>
      <c r="B696" s="5">
        <v>106.03</v>
      </c>
      <c r="C696" s="5" t="str">
        <f>IF(Tableau1[[#This Row],[variable 1]]&gt;110,Tableau1[[#This Row],[variable 1]],"")</f>
        <v/>
      </c>
      <c r="D696" s="1"/>
    </row>
    <row r="697" spans="1:4" x14ac:dyDescent="0.25">
      <c r="A697" s="2">
        <v>40092</v>
      </c>
      <c r="B697" s="5">
        <v>107.2</v>
      </c>
      <c r="C697" s="5" t="str">
        <f>IF(Tableau1[[#This Row],[variable 1]]&gt;110,Tableau1[[#This Row],[variable 1]],"")</f>
        <v/>
      </c>
      <c r="D697" s="1"/>
    </row>
    <row r="698" spans="1:4" x14ac:dyDescent="0.25">
      <c r="A698" s="2">
        <v>40093</v>
      </c>
      <c r="B698" s="5">
        <v>107.45</v>
      </c>
      <c r="C698" s="5" t="str">
        <f>IF(Tableau1[[#This Row],[variable 1]]&gt;110,Tableau1[[#This Row],[variable 1]],"")</f>
        <v/>
      </c>
      <c r="D698" s="1"/>
    </row>
    <row r="699" spans="1:4" x14ac:dyDescent="0.25">
      <c r="A699" s="2">
        <v>40094</v>
      </c>
      <c r="B699" s="5">
        <v>108.1</v>
      </c>
      <c r="C699" s="5" t="str">
        <f>IF(Tableau1[[#This Row],[variable 1]]&gt;110,Tableau1[[#This Row],[variable 1]],"")</f>
        <v/>
      </c>
      <c r="D699" s="1"/>
    </row>
    <row r="700" spans="1:4" x14ac:dyDescent="0.25">
      <c r="A700" s="2">
        <v>40095</v>
      </c>
      <c r="B700" s="5">
        <v>108.59</v>
      </c>
      <c r="C700" s="5" t="str">
        <f>IF(Tableau1[[#This Row],[variable 1]]&gt;110,Tableau1[[#This Row],[variable 1]],"")</f>
        <v/>
      </c>
      <c r="D700" s="1"/>
    </row>
    <row r="701" spans="1:4" x14ac:dyDescent="0.25">
      <c r="A701" s="2">
        <v>40098</v>
      </c>
      <c r="B701" s="5">
        <v>108.96</v>
      </c>
      <c r="C701" s="5" t="str">
        <f>IF(Tableau1[[#This Row],[variable 1]]&gt;110,Tableau1[[#This Row],[variable 1]],"")</f>
        <v/>
      </c>
      <c r="D701" s="1"/>
    </row>
    <row r="702" spans="1:4" x14ac:dyDescent="0.25">
      <c r="A702" s="2">
        <v>40099</v>
      </c>
      <c r="B702" s="5">
        <v>108.62</v>
      </c>
      <c r="C702" s="5" t="str">
        <f>IF(Tableau1[[#This Row],[variable 1]]&gt;110,Tableau1[[#This Row],[variable 1]],"")</f>
        <v/>
      </c>
      <c r="D702" s="1"/>
    </row>
    <row r="703" spans="1:4" x14ac:dyDescent="0.25">
      <c r="A703" s="2">
        <v>40100</v>
      </c>
      <c r="B703" s="5">
        <v>110.53</v>
      </c>
      <c r="C703" s="5">
        <f>IF(Tableau1[[#This Row],[variable 1]]&gt;110,Tableau1[[#This Row],[variable 1]],"")</f>
        <v>110.53</v>
      </c>
      <c r="D703" s="1"/>
    </row>
    <row r="704" spans="1:4" x14ac:dyDescent="0.25">
      <c r="A704" s="2">
        <v>40101</v>
      </c>
      <c r="B704" s="5">
        <v>110.94</v>
      </c>
      <c r="C704" s="5">
        <f>IF(Tableau1[[#This Row],[variable 1]]&gt;110,Tableau1[[#This Row],[variable 1]],"")</f>
        <v>110.94</v>
      </c>
      <c r="D704" s="1"/>
    </row>
    <row r="705" spans="1:4" x14ac:dyDescent="0.25">
      <c r="A705" s="2">
        <v>40102</v>
      </c>
      <c r="B705" s="5">
        <v>110.04</v>
      </c>
      <c r="C705" s="5">
        <f>IF(Tableau1[[#This Row],[variable 1]]&gt;110,Tableau1[[#This Row],[variable 1]],"")</f>
        <v>110.04</v>
      </c>
      <c r="D705" s="1"/>
    </row>
    <row r="706" spans="1:4" x14ac:dyDescent="0.25">
      <c r="A706" s="2">
        <v>40105</v>
      </c>
      <c r="B706" s="5">
        <v>111.07</v>
      </c>
      <c r="C706" s="5">
        <f>IF(Tableau1[[#This Row],[variable 1]]&gt;110,Tableau1[[#This Row],[variable 1]],"")</f>
        <v>111.07</v>
      </c>
      <c r="D706" s="1"/>
    </row>
    <row r="707" spans="1:4" x14ac:dyDescent="0.25">
      <c r="A707" s="2">
        <v>40106</v>
      </c>
      <c r="B707" s="5">
        <v>110.38</v>
      </c>
      <c r="C707" s="5">
        <f>IF(Tableau1[[#This Row],[variable 1]]&gt;110,Tableau1[[#This Row],[variable 1]],"")</f>
        <v>110.38</v>
      </c>
      <c r="D707" s="1"/>
    </row>
    <row r="708" spans="1:4" x14ac:dyDescent="0.25">
      <c r="A708" s="2">
        <v>40107</v>
      </c>
      <c r="B708" s="5">
        <v>109.97</v>
      </c>
      <c r="C708" s="5" t="str">
        <f>IF(Tableau1[[#This Row],[variable 1]]&gt;110,Tableau1[[#This Row],[variable 1]],"")</f>
        <v/>
      </c>
      <c r="D708" s="1"/>
    </row>
    <row r="709" spans="1:4" x14ac:dyDescent="0.25">
      <c r="A709" s="2">
        <v>40108</v>
      </c>
      <c r="B709" s="5">
        <v>110.74</v>
      </c>
      <c r="C709" s="5">
        <f>IF(Tableau1[[#This Row],[variable 1]]&gt;110,Tableau1[[#This Row],[variable 1]],"")</f>
        <v>110.74</v>
      </c>
      <c r="D709" s="1"/>
    </row>
    <row r="710" spans="1:4" x14ac:dyDescent="0.25">
      <c r="A710" s="2">
        <v>40109</v>
      </c>
      <c r="B710" s="5">
        <v>109.53</v>
      </c>
      <c r="C710" s="5" t="str">
        <f>IF(Tableau1[[#This Row],[variable 1]]&gt;110,Tableau1[[#This Row],[variable 1]],"")</f>
        <v/>
      </c>
      <c r="D710" s="1"/>
    </row>
    <row r="711" spans="1:4" x14ac:dyDescent="0.25">
      <c r="A711" s="2">
        <v>40112</v>
      </c>
      <c r="B711" s="5">
        <v>108.56</v>
      </c>
      <c r="C711" s="5" t="str">
        <f>IF(Tableau1[[#This Row],[variable 1]]&gt;110,Tableau1[[#This Row],[variable 1]],"")</f>
        <v/>
      </c>
      <c r="D711" s="1"/>
    </row>
    <row r="712" spans="1:4" x14ac:dyDescent="0.25">
      <c r="A712" s="2">
        <v>40113</v>
      </c>
      <c r="B712" s="5">
        <v>108.01</v>
      </c>
      <c r="C712" s="5" t="str">
        <f>IF(Tableau1[[#This Row],[variable 1]]&gt;110,Tableau1[[#This Row],[variable 1]],"")</f>
        <v/>
      </c>
      <c r="D712" s="1"/>
    </row>
    <row r="713" spans="1:4" x14ac:dyDescent="0.25">
      <c r="A713" s="2">
        <v>40114</v>
      </c>
      <c r="B713" s="5">
        <v>107.02</v>
      </c>
      <c r="C713" s="5" t="str">
        <f>IF(Tableau1[[#This Row],[variable 1]]&gt;110,Tableau1[[#This Row],[variable 1]],"")</f>
        <v/>
      </c>
      <c r="D713" s="1"/>
    </row>
    <row r="714" spans="1:4" x14ac:dyDescent="0.25">
      <c r="A714" s="2">
        <v>40115</v>
      </c>
      <c r="B714" s="5">
        <v>108.37</v>
      </c>
      <c r="C714" s="5" t="str">
        <f>IF(Tableau1[[#This Row],[variable 1]]&gt;110,Tableau1[[#This Row],[variable 1]],"")</f>
        <v/>
      </c>
      <c r="D714" s="1"/>
    </row>
    <row r="715" spans="1:4" x14ac:dyDescent="0.25">
      <c r="A715" s="2">
        <v>40116</v>
      </c>
      <c r="B715" s="5">
        <v>107.63</v>
      </c>
      <c r="C715" s="5" t="str">
        <f>IF(Tableau1[[#This Row],[variable 1]]&gt;110,Tableau1[[#This Row],[variable 1]],"")</f>
        <v/>
      </c>
      <c r="D715" s="1"/>
    </row>
    <row r="716" spans="1:4" x14ac:dyDescent="0.25">
      <c r="A716" s="2">
        <v>40119</v>
      </c>
      <c r="B716" s="5">
        <v>108.14</v>
      </c>
      <c r="C716" s="5" t="str">
        <f>IF(Tableau1[[#This Row],[variable 1]]&gt;110,Tableau1[[#This Row],[variable 1]],"")</f>
        <v/>
      </c>
      <c r="D716" s="1"/>
    </row>
    <row r="717" spans="1:4" x14ac:dyDescent="0.25">
      <c r="A717" s="2">
        <v>40120</v>
      </c>
      <c r="B717" s="5">
        <v>108.26</v>
      </c>
      <c r="C717" s="5" t="str">
        <f>IF(Tableau1[[#This Row],[variable 1]]&gt;110,Tableau1[[#This Row],[variable 1]],"")</f>
        <v/>
      </c>
      <c r="D717" s="1"/>
    </row>
    <row r="718" spans="1:4" x14ac:dyDescent="0.25">
      <c r="A718" s="2">
        <v>40121</v>
      </c>
      <c r="B718" s="5">
        <v>107.85</v>
      </c>
      <c r="C718" s="5" t="str">
        <f>IF(Tableau1[[#This Row],[variable 1]]&gt;110,Tableau1[[#This Row],[variable 1]],"")</f>
        <v/>
      </c>
      <c r="D718" s="1"/>
    </row>
    <row r="719" spans="1:4" x14ac:dyDescent="0.25">
      <c r="A719" s="2">
        <v>40122</v>
      </c>
      <c r="B719" s="5">
        <v>108.54</v>
      </c>
      <c r="C719" s="5" t="str">
        <f>IF(Tableau1[[#This Row],[variable 1]]&gt;110,Tableau1[[#This Row],[variable 1]],"")</f>
        <v/>
      </c>
      <c r="D719" s="1"/>
    </row>
    <row r="720" spans="1:4" x14ac:dyDescent="0.25">
      <c r="A720" s="2">
        <v>40123</v>
      </c>
      <c r="B720" s="5">
        <v>108.3</v>
      </c>
      <c r="C720" s="5" t="str">
        <f>IF(Tableau1[[#This Row],[variable 1]]&gt;110,Tableau1[[#This Row],[variable 1]],"")</f>
        <v/>
      </c>
      <c r="D720" s="1"/>
    </row>
    <row r="721" spans="1:4" x14ac:dyDescent="0.25">
      <c r="A721" s="2">
        <v>40126</v>
      </c>
      <c r="B721" s="5">
        <v>110.02</v>
      </c>
      <c r="C721" s="5">
        <f>IF(Tableau1[[#This Row],[variable 1]]&gt;110,Tableau1[[#This Row],[variable 1]],"")</f>
        <v>110.02</v>
      </c>
      <c r="D721" s="1"/>
    </row>
    <row r="722" spans="1:4" x14ac:dyDescent="0.25">
      <c r="A722" s="2">
        <v>40127</v>
      </c>
      <c r="B722" s="5">
        <v>109.98</v>
      </c>
      <c r="C722" s="5" t="str">
        <f>IF(Tableau1[[#This Row],[variable 1]]&gt;110,Tableau1[[#This Row],[variable 1]],"")</f>
        <v/>
      </c>
      <c r="D722" s="1"/>
    </row>
    <row r="723" spans="1:4" x14ac:dyDescent="0.25">
      <c r="A723" s="2">
        <v>40128</v>
      </c>
      <c r="B723" s="5">
        <v>110.49</v>
      </c>
      <c r="C723" s="5">
        <f>IF(Tableau1[[#This Row],[variable 1]]&gt;110,Tableau1[[#This Row],[variable 1]],"")</f>
        <v>110.49</v>
      </c>
      <c r="D723" s="1"/>
    </row>
    <row r="724" spans="1:4" x14ac:dyDescent="0.25">
      <c r="A724" s="2">
        <v>40129</v>
      </c>
      <c r="B724" s="5">
        <v>109.61</v>
      </c>
      <c r="C724" s="5" t="str">
        <f>IF(Tableau1[[#This Row],[variable 1]]&gt;110,Tableau1[[#This Row],[variable 1]],"")</f>
        <v/>
      </c>
      <c r="D724" s="1"/>
    </row>
    <row r="725" spans="1:4" x14ac:dyDescent="0.25">
      <c r="A725" s="2">
        <v>40130</v>
      </c>
      <c r="B725" s="5">
        <v>109.97</v>
      </c>
      <c r="C725" s="5" t="str">
        <f>IF(Tableau1[[#This Row],[variable 1]]&gt;110,Tableau1[[#This Row],[variable 1]],"")</f>
        <v/>
      </c>
      <c r="D725" s="1"/>
    </row>
    <row r="726" spans="1:4" x14ac:dyDescent="0.25">
      <c r="A726" s="2">
        <v>40133</v>
      </c>
      <c r="B726" s="5">
        <v>111.39</v>
      </c>
      <c r="C726" s="5">
        <f>IF(Tableau1[[#This Row],[variable 1]]&gt;110,Tableau1[[#This Row],[variable 1]],"")</f>
        <v>111.39</v>
      </c>
      <c r="D726" s="1"/>
    </row>
    <row r="727" spans="1:4" x14ac:dyDescent="0.25">
      <c r="A727" s="2">
        <v>40134</v>
      </c>
      <c r="B727" s="5">
        <v>111.44</v>
      </c>
      <c r="C727" s="5">
        <f>IF(Tableau1[[#This Row],[variable 1]]&gt;110,Tableau1[[#This Row],[variable 1]],"")</f>
        <v>111.44</v>
      </c>
      <c r="D727" s="1"/>
    </row>
    <row r="728" spans="1:4" x14ac:dyDescent="0.25">
      <c r="A728" s="2">
        <v>40135</v>
      </c>
      <c r="B728" s="5">
        <v>111.19</v>
      </c>
      <c r="C728" s="5">
        <f>IF(Tableau1[[#This Row],[variable 1]]&gt;110,Tableau1[[#This Row],[variable 1]],"")</f>
        <v>111.19</v>
      </c>
      <c r="D728" s="1"/>
    </row>
    <row r="729" spans="1:4" x14ac:dyDescent="0.25">
      <c r="A729" s="2">
        <v>40136</v>
      </c>
      <c r="B729" s="5">
        <v>109.86</v>
      </c>
      <c r="C729" s="5" t="str">
        <f>IF(Tableau1[[#This Row],[variable 1]]&gt;110,Tableau1[[#This Row],[variable 1]],"")</f>
        <v/>
      </c>
      <c r="D729" s="1"/>
    </row>
    <row r="730" spans="1:4" x14ac:dyDescent="0.25">
      <c r="A730" s="2">
        <v>40137</v>
      </c>
      <c r="B730" s="5">
        <v>109.23</v>
      </c>
      <c r="C730" s="5" t="str">
        <f>IF(Tableau1[[#This Row],[variable 1]]&gt;110,Tableau1[[#This Row],[variable 1]],"")</f>
        <v/>
      </c>
      <c r="D730" s="1"/>
    </row>
    <row r="731" spans="1:4" x14ac:dyDescent="0.25">
      <c r="A731" s="2">
        <v>40140</v>
      </c>
      <c r="B731" s="5">
        <v>110.45</v>
      </c>
      <c r="C731" s="5">
        <f>IF(Tableau1[[#This Row],[variable 1]]&gt;110,Tableau1[[#This Row],[variable 1]],"")</f>
        <v>110.45</v>
      </c>
      <c r="D731" s="1"/>
    </row>
    <row r="732" spans="1:4" x14ac:dyDescent="0.25">
      <c r="A732" s="2">
        <v>40141</v>
      </c>
      <c r="B732" s="5">
        <v>110.37</v>
      </c>
      <c r="C732" s="5">
        <f>IF(Tableau1[[#This Row],[variable 1]]&gt;110,Tableau1[[#This Row],[variable 1]],"")</f>
        <v>110.37</v>
      </c>
      <c r="D732" s="1"/>
    </row>
    <row r="733" spans="1:4" x14ac:dyDescent="0.25">
      <c r="A733" s="2">
        <v>40142</v>
      </c>
      <c r="B733" s="5">
        <v>110.82</v>
      </c>
      <c r="C733" s="5">
        <f>IF(Tableau1[[#This Row],[variable 1]]&gt;110,Tableau1[[#This Row],[variable 1]],"")</f>
        <v>110.82</v>
      </c>
      <c r="D733" s="1"/>
    </row>
    <row r="734" spans="1:4" x14ac:dyDescent="0.25">
      <c r="A734" s="2">
        <v>40144</v>
      </c>
      <c r="B734" s="5">
        <v>109.3</v>
      </c>
      <c r="C734" s="5" t="str">
        <f>IF(Tableau1[[#This Row],[variable 1]]&gt;110,Tableau1[[#This Row],[variable 1]],"")</f>
        <v/>
      </c>
      <c r="D734" s="1"/>
    </row>
    <row r="735" spans="1:4" x14ac:dyDescent="0.25">
      <c r="A735" s="2">
        <v>40147</v>
      </c>
      <c r="B735" s="5">
        <v>109.57</v>
      </c>
      <c r="C735" s="5" t="str">
        <f>IF(Tableau1[[#This Row],[variable 1]]&gt;110,Tableau1[[#This Row],[variable 1]],"")</f>
        <v/>
      </c>
      <c r="D735" s="1"/>
    </row>
    <row r="736" spans="1:4" x14ac:dyDescent="0.25">
      <c r="A736" s="2">
        <v>40148</v>
      </c>
      <c r="B736" s="5">
        <v>110.75</v>
      </c>
      <c r="C736" s="5">
        <f>IF(Tableau1[[#This Row],[variable 1]]&gt;110,Tableau1[[#This Row],[variable 1]],"")</f>
        <v>110.75</v>
      </c>
      <c r="D736" s="1"/>
    </row>
    <row r="737" spans="1:4" x14ac:dyDescent="0.25">
      <c r="A737" s="2">
        <v>40149</v>
      </c>
      <c r="B737" s="5">
        <v>110.68</v>
      </c>
      <c r="C737" s="5">
        <f>IF(Tableau1[[#This Row],[variable 1]]&gt;110,Tableau1[[#This Row],[variable 1]],"")</f>
        <v>110.68</v>
      </c>
      <c r="D737" s="1"/>
    </row>
    <row r="738" spans="1:4" x14ac:dyDescent="0.25">
      <c r="A738" s="2">
        <v>40150</v>
      </c>
      <c r="B738" s="5">
        <v>109.7</v>
      </c>
      <c r="C738" s="5" t="str">
        <f>IF(Tableau1[[#This Row],[variable 1]]&gt;110,Tableau1[[#This Row],[variable 1]],"")</f>
        <v/>
      </c>
      <c r="D738" s="1"/>
    </row>
    <row r="739" spans="1:4" x14ac:dyDescent="0.25">
      <c r="A739" s="2">
        <v>40151</v>
      </c>
      <c r="B739" s="5">
        <v>110.19</v>
      </c>
      <c r="C739" s="5">
        <f>IF(Tableau1[[#This Row],[variable 1]]&gt;110,Tableau1[[#This Row],[variable 1]],"")</f>
        <v>110.19</v>
      </c>
      <c r="D739" s="1"/>
    </row>
    <row r="740" spans="1:4" x14ac:dyDescent="0.25">
      <c r="A740" s="2">
        <v>40154</v>
      </c>
      <c r="B740" s="5">
        <v>109.86</v>
      </c>
      <c r="C740" s="5" t="str">
        <f>IF(Tableau1[[#This Row],[variable 1]]&gt;110,Tableau1[[#This Row],[variable 1]],"")</f>
        <v/>
      </c>
      <c r="D740" s="1"/>
    </row>
    <row r="741" spans="1:4" x14ac:dyDescent="0.25">
      <c r="A741" s="2">
        <v>40155</v>
      </c>
      <c r="B741" s="5">
        <v>108.81</v>
      </c>
      <c r="C741" s="5" t="str">
        <f>IF(Tableau1[[#This Row],[variable 1]]&gt;110,Tableau1[[#This Row],[variable 1]],"")</f>
        <v/>
      </c>
      <c r="D741" s="1"/>
    </row>
    <row r="742" spans="1:4" x14ac:dyDescent="0.25">
      <c r="A742" s="2">
        <v>40156</v>
      </c>
      <c r="B742" s="5">
        <v>109.16</v>
      </c>
      <c r="C742" s="5" t="str">
        <f>IF(Tableau1[[#This Row],[variable 1]]&gt;110,Tableau1[[#This Row],[variable 1]],"")</f>
        <v/>
      </c>
      <c r="D742" s="1"/>
    </row>
    <row r="743" spans="1:4" x14ac:dyDescent="0.25">
      <c r="A743" s="2">
        <v>40157</v>
      </c>
      <c r="B743" s="5">
        <v>109.75</v>
      </c>
      <c r="C743" s="5" t="str">
        <f>IF(Tableau1[[#This Row],[variable 1]]&gt;110,Tableau1[[#This Row],[variable 1]],"")</f>
        <v/>
      </c>
      <c r="D743" s="1"/>
    </row>
    <row r="744" spans="1:4" x14ac:dyDescent="0.25">
      <c r="A744" s="2">
        <v>40158</v>
      </c>
      <c r="B744" s="5">
        <v>110.11</v>
      </c>
      <c r="C744" s="5">
        <f>IF(Tableau1[[#This Row],[variable 1]]&gt;110,Tableau1[[#This Row],[variable 1]],"")</f>
        <v>110.11</v>
      </c>
      <c r="D744" s="1"/>
    </row>
    <row r="745" spans="1:4" x14ac:dyDescent="0.25">
      <c r="A745" s="2">
        <v>40161</v>
      </c>
      <c r="B745" s="5">
        <v>110.88</v>
      </c>
      <c r="C745" s="5">
        <f>IF(Tableau1[[#This Row],[variable 1]]&gt;110,Tableau1[[#This Row],[variable 1]],"")</f>
        <v>110.88</v>
      </c>
      <c r="D745" s="1"/>
    </row>
    <row r="746" spans="1:4" x14ac:dyDescent="0.25">
      <c r="A746" s="2">
        <v>40162</v>
      </c>
      <c r="B746" s="5">
        <v>110.27</v>
      </c>
      <c r="C746" s="5">
        <f>IF(Tableau1[[#This Row],[variable 1]]&gt;110,Tableau1[[#This Row],[variable 1]],"")</f>
        <v>110.27</v>
      </c>
      <c r="D746" s="1"/>
    </row>
    <row r="747" spans="1:4" x14ac:dyDescent="0.25">
      <c r="A747" s="2">
        <v>40163</v>
      </c>
      <c r="B747" s="5">
        <v>110.29</v>
      </c>
      <c r="C747" s="5">
        <f>IF(Tableau1[[#This Row],[variable 1]]&gt;110,Tableau1[[#This Row],[variable 1]],"")</f>
        <v>110.29</v>
      </c>
      <c r="D747" s="1"/>
    </row>
    <row r="748" spans="1:4" x14ac:dyDescent="0.25">
      <c r="A748" s="2">
        <v>40164</v>
      </c>
      <c r="B748" s="5">
        <v>109.08</v>
      </c>
      <c r="C748" s="5" t="str">
        <f>IF(Tableau1[[#This Row],[variable 1]]&gt;110,Tableau1[[#This Row],[variable 1]],"")</f>
        <v/>
      </c>
      <c r="D748" s="1"/>
    </row>
    <row r="749" spans="1:4" x14ac:dyDescent="0.25">
      <c r="A749" s="2">
        <v>40165</v>
      </c>
      <c r="B749" s="5">
        <v>109.57</v>
      </c>
      <c r="C749" s="5" t="str">
        <f>IF(Tableau1[[#This Row],[variable 1]]&gt;110,Tableau1[[#This Row],[variable 1]],"")</f>
        <v/>
      </c>
      <c r="D749" s="1"/>
    </row>
    <row r="750" spans="1:4" x14ac:dyDescent="0.25">
      <c r="A750" s="2">
        <v>40168</v>
      </c>
      <c r="B750" s="5">
        <v>110.61</v>
      </c>
      <c r="C750" s="5">
        <f>IF(Tableau1[[#This Row],[variable 1]]&gt;110,Tableau1[[#This Row],[variable 1]],"")</f>
        <v>110.61</v>
      </c>
      <c r="D750" s="1"/>
    </row>
    <row r="751" spans="1:4" x14ac:dyDescent="0.25">
      <c r="A751" s="2">
        <v>40169</v>
      </c>
      <c r="B751" s="5">
        <v>110.67</v>
      </c>
      <c r="C751" s="5">
        <f>IF(Tableau1[[#This Row],[variable 1]]&gt;110,Tableau1[[#This Row],[variable 1]],"")</f>
        <v>110.67</v>
      </c>
      <c r="D751" s="1"/>
    </row>
    <row r="752" spans="1:4" x14ac:dyDescent="0.25">
      <c r="A752" s="2">
        <v>40170</v>
      </c>
      <c r="B752" s="5">
        <v>110.89</v>
      </c>
      <c r="C752" s="5">
        <f>IF(Tableau1[[#This Row],[variable 1]]&gt;110,Tableau1[[#This Row],[variable 1]],"")</f>
        <v>110.89</v>
      </c>
      <c r="D752" s="1"/>
    </row>
    <row r="753" spans="1:4" x14ac:dyDescent="0.25">
      <c r="A753" s="2">
        <v>40171</v>
      </c>
      <c r="B753" s="5">
        <v>111.42</v>
      </c>
      <c r="C753" s="5">
        <f>IF(Tableau1[[#This Row],[variable 1]]&gt;110,Tableau1[[#This Row],[variable 1]],"")</f>
        <v>111.42</v>
      </c>
      <c r="D753" s="1"/>
    </row>
    <row r="754" spans="1:4" x14ac:dyDescent="0.25">
      <c r="A754" s="2">
        <v>40175</v>
      </c>
      <c r="B754" s="5">
        <v>111.5</v>
      </c>
      <c r="C754" s="5">
        <f>IF(Tableau1[[#This Row],[variable 1]]&gt;110,Tableau1[[#This Row],[variable 1]],"")</f>
        <v>111.5</v>
      </c>
      <c r="D754" s="1"/>
    </row>
    <row r="755" spans="1:4" x14ac:dyDescent="0.25">
      <c r="A755" s="2">
        <v>40176</v>
      </c>
      <c r="B755" s="5">
        <v>111.31</v>
      </c>
      <c r="C755" s="5">
        <f>IF(Tableau1[[#This Row],[variable 1]]&gt;110,Tableau1[[#This Row],[variable 1]],"")</f>
        <v>111.31</v>
      </c>
      <c r="D755" s="1"/>
    </row>
    <row r="756" spans="1:4" x14ac:dyDescent="0.25">
      <c r="A756" s="2">
        <v>40177</v>
      </c>
      <c r="B756" s="5">
        <v>111.4</v>
      </c>
      <c r="C756" s="5">
        <f>IF(Tableau1[[#This Row],[variable 1]]&gt;110,Tableau1[[#This Row],[variable 1]],"")</f>
        <v>111.4</v>
      </c>
      <c r="D756" s="1"/>
    </row>
    <row r="757" spans="1:4" x14ac:dyDescent="0.25">
      <c r="A757" s="2">
        <v>40178</v>
      </c>
      <c r="B757" s="5">
        <v>110.39</v>
      </c>
      <c r="C757" s="5">
        <f>IF(Tableau1[[#This Row],[variable 1]]&gt;110,Tableau1[[#This Row],[variable 1]],"")</f>
        <v>110.39</v>
      </c>
      <c r="D757" s="1"/>
    </row>
    <row r="758" spans="1:4" x14ac:dyDescent="0.25">
      <c r="A758" s="2">
        <v>40182</v>
      </c>
      <c r="B758" s="5">
        <v>112</v>
      </c>
      <c r="C758" s="5">
        <f>IF(Tableau1[[#This Row],[variable 1]]&gt;110,Tableau1[[#This Row],[variable 1]],"")</f>
        <v>112</v>
      </c>
      <c r="D758" s="1"/>
    </row>
    <row r="759" spans="1:4" x14ac:dyDescent="0.25">
      <c r="A759" s="2">
        <v>40183</v>
      </c>
      <c r="B759" s="5">
        <v>112.23</v>
      </c>
      <c r="C759" s="5">
        <f>IF(Tableau1[[#This Row],[variable 1]]&gt;110,Tableau1[[#This Row],[variable 1]],"")</f>
        <v>112.23</v>
      </c>
      <c r="D759" s="1"/>
    </row>
    <row r="760" spans="1:4" x14ac:dyDescent="0.25">
      <c r="A760" s="2">
        <v>40184</v>
      </c>
      <c r="B760" s="5">
        <v>112.29</v>
      </c>
      <c r="C760" s="5">
        <f>IF(Tableau1[[#This Row],[variable 1]]&gt;110,Tableau1[[#This Row],[variable 1]],"")</f>
        <v>112.29</v>
      </c>
      <c r="D760" s="1"/>
    </row>
    <row r="761" spans="1:4" x14ac:dyDescent="0.25">
      <c r="A761" s="2">
        <v>40185</v>
      </c>
      <c r="B761" s="5">
        <v>112.69</v>
      </c>
      <c r="C761" s="5">
        <f>IF(Tableau1[[#This Row],[variable 1]]&gt;110,Tableau1[[#This Row],[variable 1]],"")</f>
        <v>112.69</v>
      </c>
      <c r="D761" s="1"/>
    </row>
    <row r="762" spans="1:4" x14ac:dyDescent="0.25">
      <c r="A762" s="2">
        <v>40186</v>
      </c>
      <c r="B762" s="5">
        <v>112.96</v>
      </c>
      <c r="C762" s="5">
        <f>IF(Tableau1[[#This Row],[variable 1]]&gt;110,Tableau1[[#This Row],[variable 1]],"")</f>
        <v>112.96</v>
      </c>
      <c r="D762" s="1"/>
    </row>
    <row r="763" spans="1:4" x14ac:dyDescent="0.25">
      <c r="A763" s="2">
        <v>40189</v>
      </c>
      <c r="B763" s="5">
        <v>113.15</v>
      </c>
      <c r="C763" s="5">
        <f>IF(Tableau1[[#This Row],[variable 1]]&gt;110,Tableau1[[#This Row],[variable 1]],"")</f>
        <v>113.15</v>
      </c>
      <c r="D763" s="1"/>
    </row>
    <row r="764" spans="1:4" x14ac:dyDescent="0.25">
      <c r="A764" s="2">
        <v>40190</v>
      </c>
      <c r="B764" s="5">
        <v>112.09</v>
      </c>
      <c r="C764" s="5">
        <f>IF(Tableau1[[#This Row],[variable 1]]&gt;110,Tableau1[[#This Row],[variable 1]],"")</f>
        <v>112.09</v>
      </c>
      <c r="D764" s="1"/>
    </row>
    <row r="765" spans="1:4" x14ac:dyDescent="0.25">
      <c r="A765" s="2">
        <v>40191</v>
      </c>
      <c r="B765" s="5">
        <v>113.04</v>
      </c>
      <c r="C765" s="5">
        <f>IF(Tableau1[[#This Row],[variable 1]]&gt;110,Tableau1[[#This Row],[variable 1]],"")</f>
        <v>113.04</v>
      </c>
      <c r="D765" s="1"/>
    </row>
    <row r="766" spans="1:4" x14ac:dyDescent="0.25">
      <c r="A766" s="2">
        <v>40192</v>
      </c>
      <c r="B766" s="5">
        <v>113.31</v>
      </c>
      <c r="C766" s="5">
        <f>IF(Tableau1[[#This Row],[variable 1]]&gt;110,Tableau1[[#This Row],[variable 1]],"")</f>
        <v>113.31</v>
      </c>
      <c r="D766" s="1"/>
    </row>
    <row r="767" spans="1:4" x14ac:dyDescent="0.25">
      <c r="A767" s="2">
        <v>40193</v>
      </c>
      <c r="B767" s="5">
        <v>112.09</v>
      </c>
      <c r="C767" s="5">
        <f>IF(Tableau1[[#This Row],[variable 1]]&gt;110,Tableau1[[#This Row],[variable 1]],"")</f>
        <v>112.09</v>
      </c>
      <c r="D767" s="1"/>
    </row>
    <row r="768" spans="1:4" x14ac:dyDescent="0.25">
      <c r="A768" s="2">
        <v>40197</v>
      </c>
      <c r="B768" s="5">
        <v>113.49</v>
      </c>
      <c r="C768" s="5">
        <f>IF(Tableau1[[#This Row],[variable 1]]&gt;110,Tableau1[[#This Row],[variable 1]],"")</f>
        <v>113.49</v>
      </c>
      <c r="D768" s="1"/>
    </row>
    <row r="769" spans="1:4" x14ac:dyDescent="0.25">
      <c r="A769" s="2">
        <v>40198</v>
      </c>
      <c r="B769" s="5">
        <v>112.06</v>
      </c>
      <c r="C769" s="5">
        <f>IF(Tableau1[[#This Row],[variable 1]]&gt;110,Tableau1[[#This Row],[variable 1]],"")</f>
        <v>112.06</v>
      </c>
      <c r="D769" s="1"/>
    </row>
    <row r="770" spans="1:4" x14ac:dyDescent="0.25">
      <c r="A770" s="2">
        <v>40199</v>
      </c>
      <c r="B770" s="5">
        <v>110.33</v>
      </c>
      <c r="C770" s="5">
        <f>IF(Tableau1[[#This Row],[variable 1]]&gt;110,Tableau1[[#This Row],[variable 1]],"")</f>
        <v>110.33</v>
      </c>
      <c r="D770" s="1"/>
    </row>
    <row r="771" spans="1:4" x14ac:dyDescent="0.25">
      <c r="A771" s="2">
        <v>40200</v>
      </c>
      <c r="B771" s="5">
        <v>109.09</v>
      </c>
      <c r="C771" s="5" t="str">
        <f>IF(Tableau1[[#This Row],[variable 1]]&gt;110,Tableau1[[#This Row],[variable 1]],"")</f>
        <v/>
      </c>
      <c r="D771" s="1"/>
    </row>
    <row r="772" spans="1:4" x14ac:dyDescent="0.25">
      <c r="A772" s="2">
        <v>40203</v>
      </c>
      <c r="B772" s="5">
        <v>109.02</v>
      </c>
      <c r="C772" s="5" t="str">
        <f>IF(Tableau1[[#This Row],[variable 1]]&gt;110,Tableau1[[#This Row],[variable 1]],"")</f>
        <v/>
      </c>
      <c r="D772" s="1"/>
    </row>
    <row r="773" spans="1:4" x14ac:dyDescent="0.25">
      <c r="A773" s="2">
        <v>40204</v>
      </c>
      <c r="B773" s="5">
        <v>108.52</v>
      </c>
      <c r="C773" s="5" t="str">
        <f>IF(Tableau1[[#This Row],[variable 1]]&gt;110,Tableau1[[#This Row],[variable 1]],"")</f>
        <v/>
      </c>
      <c r="D773" s="1"/>
    </row>
    <row r="774" spans="1:4" x14ac:dyDescent="0.25">
      <c r="A774" s="2">
        <v>40205</v>
      </c>
      <c r="B774" s="5">
        <v>108.72</v>
      </c>
      <c r="C774" s="5" t="str">
        <f>IF(Tableau1[[#This Row],[variable 1]]&gt;110,Tableau1[[#This Row],[variable 1]],"")</f>
        <v/>
      </c>
      <c r="D774" s="1"/>
    </row>
    <row r="775" spans="1:4" x14ac:dyDescent="0.25">
      <c r="A775" s="2">
        <v>40206</v>
      </c>
      <c r="B775" s="5">
        <v>107.41</v>
      </c>
      <c r="C775" s="5" t="str">
        <f>IF(Tableau1[[#This Row],[variable 1]]&gt;110,Tableau1[[#This Row],[variable 1]],"")</f>
        <v/>
      </c>
      <c r="D775" s="1"/>
    </row>
    <row r="776" spans="1:4" x14ac:dyDescent="0.25">
      <c r="A776" s="2">
        <v>40207</v>
      </c>
      <c r="B776" s="5">
        <v>106.5</v>
      </c>
      <c r="C776" s="5" t="str">
        <f>IF(Tableau1[[#This Row],[variable 1]]&gt;110,Tableau1[[#This Row],[variable 1]],"")</f>
        <v/>
      </c>
      <c r="D776" s="1"/>
    </row>
    <row r="777" spans="1:4" x14ac:dyDescent="0.25">
      <c r="A777" s="2">
        <v>40210</v>
      </c>
      <c r="B777" s="5">
        <v>107.31</v>
      </c>
      <c r="C777" s="5" t="str">
        <f>IF(Tableau1[[#This Row],[variable 1]]&gt;110,Tableau1[[#This Row],[variable 1]],"")</f>
        <v/>
      </c>
      <c r="D777" s="1"/>
    </row>
    <row r="778" spans="1:4" x14ac:dyDescent="0.25">
      <c r="A778" s="2">
        <v>40211</v>
      </c>
      <c r="B778" s="5">
        <v>108.37</v>
      </c>
      <c r="C778" s="5" t="str">
        <f>IF(Tableau1[[#This Row],[variable 1]]&gt;110,Tableau1[[#This Row],[variable 1]],"")</f>
        <v/>
      </c>
      <c r="D778" s="1"/>
    </row>
    <row r="779" spans="1:4" x14ac:dyDescent="0.25">
      <c r="A779" s="2">
        <v>40212</v>
      </c>
      <c r="B779" s="5">
        <v>107.79</v>
      </c>
      <c r="C779" s="5" t="str">
        <f>IF(Tableau1[[#This Row],[variable 1]]&gt;110,Tableau1[[#This Row],[variable 1]],"")</f>
        <v/>
      </c>
      <c r="D779" s="1"/>
    </row>
    <row r="780" spans="1:4" x14ac:dyDescent="0.25">
      <c r="A780" s="2">
        <v>40213</v>
      </c>
      <c r="B780" s="5">
        <v>105.84</v>
      </c>
      <c r="C780" s="5" t="str">
        <f>IF(Tableau1[[#This Row],[variable 1]]&gt;110,Tableau1[[#This Row],[variable 1]],"")</f>
        <v/>
      </c>
      <c r="D780" s="1"/>
    </row>
    <row r="781" spans="1:4" x14ac:dyDescent="0.25">
      <c r="A781" s="2">
        <v>40214</v>
      </c>
      <c r="B781" s="5">
        <v>106.01</v>
      </c>
      <c r="C781" s="5" t="str">
        <f>IF(Tableau1[[#This Row],[variable 1]]&gt;110,Tableau1[[#This Row],[variable 1]],"")</f>
        <v/>
      </c>
      <c r="D781" s="1"/>
    </row>
    <row r="782" spans="1:4" x14ac:dyDescent="0.25">
      <c r="A782" s="2">
        <v>40217</v>
      </c>
      <c r="B782" s="5">
        <v>105.38</v>
      </c>
      <c r="C782" s="5" t="str">
        <f>IF(Tableau1[[#This Row],[variable 1]]&gt;110,Tableau1[[#This Row],[variable 1]],"")</f>
        <v/>
      </c>
      <c r="D782" s="1"/>
    </row>
    <row r="783" spans="1:4" x14ac:dyDescent="0.25">
      <c r="A783" s="2">
        <v>40218</v>
      </c>
      <c r="B783" s="5">
        <v>105.91</v>
      </c>
      <c r="C783" s="5" t="str">
        <f>IF(Tableau1[[#This Row],[variable 1]]&gt;110,Tableau1[[#This Row],[variable 1]],"")</f>
        <v/>
      </c>
      <c r="D783" s="1"/>
    </row>
    <row r="784" spans="1:4" x14ac:dyDescent="0.25">
      <c r="A784" s="2">
        <v>40219</v>
      </c>
      <c r="B784" s="5">
        <v>105.54</v>
      </c>
      <c r="C784" s="5" t="str">
        <f>IF(Tableau1[[#This Row],[variable 1]]&gt;110,Tableau1[[#This Row],[variable 1]],"")</f>
        <v/>
      </c>
      <c r="D784" s="1"/>
    </row>
    <row r="785" spans="1:4" x14ac:dyDescent="0.25">
      <c r="A785" s="2">
        <v>40220</v>
      </c>
      <c r="B785" s="5">
        <v>106.06</v>
      </c>
      <c r="C785" s="5" t="str">
        <f>IF(Tableau1[[#This Row],[variable 1]]&gt;110,Tableau1[[#This Row],[variable 1]],"")</f>
        <v/>
      </c>
      <c r="D785" s="1"/>
    </row>
    <row r="786" spans="1:4" x14ac:dyDescent="0.25">
      <c r="A786" s="2">
        <v>40221</v>
      </c>
      <c r="B786" s="5">
        <v>105.69</v>
      </c>
      <c r="C786" s="5" t="str">
        <f>IF(Tableau1[[#This Row],[variable 1]]&gt;110,Tableau1[[#This Row],[variable 1]],"")</f>
        <v/>
      </c>
      <c r="D786" s="1"/>
    </row>
    <row r="787" spans="1:4" x14ac:dyDescent="0.25">
      <c r="A787" s="2">
        <v>40225</v>
      </c>
      <c r="B787" s="5">
        <v>107.14</v>
      </c>
      <c r="C787" s="5" t="str">
        <f>IF(Tableau1[[#This Row],[variable 1]]&gt;110,Tableau1[[#This Row],[variable 1]],"")</f>
        <v/>
      </c>
      <c r="D787" s="1"/>
    </row>
    <row r="788" spans="1:4" x14ac:dyDescent="0.25">
      <c r="A788" s="2">
        <v>40226</v>
      </c>
      <c r="B788" s="5">
        <v>107.48</v>
      </c>
      <c r="C788" s="5" t="str">
        <f>IF(Tableau1[[#This Row],[variable 1]]&gt;110,Tableau1[[#This Row],[variable 1]],"")</f>
        <v/>
      </c>
      <c r="D788" s="1"/>
    </row>
    <row r="789" spans="1:4" x14ac:dyDescent="0.25">
      <c r="A789" s="2">
        <v>40227</v>
      </c>
      <c r="B789" s="5">
        <v>107.97</v>
      </c>
      <c r="C789" s="5" t="str">
        <f>IF(Tableau1[[#This Row],[variable 1]]&gt;110,Tableau1[[#This Row],[variable 1]],"")</f>
        <v/>
      </c>
      <c r="D789" s="1"/>
    </row>
    <row r="790" spans="1:4" x14ac:dyDescent="0.25">
      <c r="A790" s="2">
        <v>40228</v>
      </c>
      <c r="B790" s="5">
        <v>108.09</v>
      </c>
      <c r="C790" s="5" t="str">
        <f>IF(Tableau1[[#This Row],[variable 1]]&gt;110,Tableau1[[#This Row],[variable 1]],"")</f>
        <v/>
      </c>
      <c r="D790" s="1"/>
    </row>
    <row r="791" spans="1:4" x14ac:dyDescent="0.25">
      <c r="A791" s="2">
        <v>40231</v>
      </c>
      <c r="B791" s="5">
        <v>107.85</v>
      </c>
      <c r="C791" s="5" t="str">
        <f>IF(Tableau1[[#This Row],[variable 1]]&gt;110,Tableau1[[#This Row],[variable 1]],"")</f>
        <v/>
      </c>
      <c r="D791" s="1"/>
    </row>
    <row r="792" spans="1:4" x14ac:dyDescent="0.25">
      <c r="A792" s="2">
        <v>40232</v>
      </c>
      <c r="B792" s="5">
        <v>106.66</v>
      </c>
      <c r="C792" s="5" t="str">
        <f>IF(Tableau1[[#This Row],[variable 1]]&gt;110,Tableau1[[#This Row],[variable 1]],"")</f>
        <v/>
      </c>
      <c r="D792" s="1"/>
    </row>
    <row r="793" spans="1:4" x14ac:dyDescent="0.25">
      <c r="A793" s="2">
        <v>40233</v>
      </c>
      <c r="B793" s="5">
        <v>107.54</v>
      </c>
      <c r="C793" s="5" t="str">
        <f>IF(Tableau1[[#This Row],[variable 1]]&gt;110,Tableau1[[#This Row],[variable 1]],"")</f>
        <v/>
      </c>
      <c r="D793" s="1"/>
    </row>
    <row r="794" spans="1:4" x14ac:dyDescent="0.25">
      <c r="A794" s="2">
        <v>40234</v>
      </c>
      <c r="B794" s="5">
        <v>107.35</v>
      </c>
      <c r="C794" s="5" t="str">
        <f>IF(Tableau1[[#This Row],[variable 1]]&gt;110,Tableau1[[#This Row],[variable 1]],"")</f>
        <v/>
      </c>
      <c r="D794" s="1"/>
    </row>
    <row r="795" spans="1:4" x14ac:dyDescent="0.25">
      <c r="A795" s="2">
        <v>40235</v>
      </c>
      <c r="B795" s="5">
        <v>107.4</v>
      </c>
      <c r="C795" s="5" t="str">
        <f>IF(Tableau1[[#This Row],[variable 1]]&gt;110,Tableau1[[#This Row],[variable 1]],"")</f>
        <v/>
      </c>
      <c r="D795" s="1"/>
    </row>
    <row r="796" spans="1:4" x14ac:dyDescent="0.25">
      <c r="A796" s="2">
        <v>40238</v>
      </c>
      <c r="B796" s="5">
        <v>108.43</v>
      </c>
      <c r="C796" s="5" t="str">
        <f>IF(Tableau1[[#This Row],[variable 1]]&gt;110,Tableau1[[#This Row],[variable 1]],"")</f>
        <v/>
      </c>
      <c r="D796" s="1"/>
    </row>
    <row r="797" spans="1:4" x14ac:dyDescent="0.25">
      <c r="A797" s="2">
        <v>40239</v>
      </c>
      <c r="B797" s="5">
        <v>108.66</v>
      </c>
      <c r="C797" s="5" t="str">
        <f>IF(Tableau1[[#This Row],[variable 1]]&gt;110,Tableau1[[#This Row],[variable 1]],"")</f>
        <v/>
      </c>
      <c r="D797" s="1"/>
    </row>
    <row r="798" spans="1:4" x14ac:dyDescent="0.25">
      <c r="A798" s="2">
        <v>40240</v>
      </c>
      <c r="B798" s="5">
        <v>108.67</v>
      </c>
      <c r="C798" s="5" t="str">
        <f>IF(Tableau1[[#This Row],[variable 1]]&gt;110,Tableau1[[#This Row],[variable 1]],"")</f>
        <v/>
      </c>
      <c r="D798" s="1"/>
    </row>
    <row r="799" spans="1:4" x14ac:dyDescent="0.25">
      <c r="A799" s="2">
        <v>40241</v>
      </c>
      <c r="B799" s="5">
        <v>109.07</v>
      </c>
      <c r="C799" s="5" t="str">
        <f>IF(Tableau1[[#This Row],[variable 1]]&gt;110,Tableau1[[#This Row],[variable 1]],"")</f>
        <v/>
      </c>
      <c r="D799" s="1"/>
    </row>
    <row r="800" spans="1:4" x14ac:dyDescent="0.25">
      <c r="A800" s="2">
        <v>40242</v>
      </c>
      <c r="B800" s="5">
        <v>110.52</v>
      </c>
      <c r="C800" s="5">
        <f>IF(Tableau1[[#This Row],[variable 1]]&gt;110,Tableau1[[#This Row],[variable 1]],"")</f>
        <v>110.52</v>
      </c>
      <c r="D800" s="1"/>
    </row>
    <row r="801" spans="1:4" x14ac:dyDescent="0.25">
      <c r="A801" s="2">
        <v>40245</v>
      </c>
      <c r="B801" s="5">
        <v>110.49</v>
      </c>
      <c r="C801" s="5">
        <f>IF(Tableau1[[#This Row],[variable 1]]&gt;110,Tableau1[[#This Row],[variable 1]],"")</f>
        <v>110.49</v>
      </c>
      <c r="D801" s="1"/>
    </row>
    <row r="802" spans="1:4" x14ac:dyDescent="0.25">
      <c r="A802" s="2">
        <v>40246</v>
      </c>
      <c r="B802" s="5">
        <v>110.69</v>
      </c>
      <c r="C802" s="5">
        <f>IF(Tableau1[[#This Row],[variable 1]]&gt;110,Tableau1[[#This Row],[variable 1]],"")</f>
        <v>110.69</v>
      </c>
      <c r="D802" s="1"/>
    </row>
    <row r="803" spans="1:4" x14ac:dyDescent="0.25">
      <c r="A803" s="2">
        <v>40247</v>
      </c>
      <c r="B803" s="5">
        <v>111.15</v>
      </c>
      <c r="C803" s="5">
        <f>IF(Tableau1[[#This Row],[variable 1]]&gt;110,Tableau1[[#This Row],[variable 1]],"")</f>
        <v>111.15</v>
      </c>
      <c r="D803" s="1"/>
    </row>
    <row r="804" spans="1:4" x14ac:dyDescent="0.25">
      <c r="A804" s="2">
        <v>40248</v>
      </c>
      <c r="B804" s="5">
        <v>111.64</v>
      </c>
      <c r="C804" s="5">
        <f>IF(Tableau1[[#This Row],[variable 1]]&gt;110,Tableau1[[#This Row],[variable 1]],"")</f>
        <v>111.64</v>
      </c>
      <c r="D804" s="1"/>
    </row>
    <row r="805" spans="1:4" x14ac:dyDescent="0.25">
      <c r="A805" s="2">
        <v>40249</v>
      </c>
      <c r="B805" s="5">
        <v>111.61</v>
      </c>
      <c r="C805" s="5">
        <f>IF(Tableau1[[#This Row],[variable 1]]&gt;110,Tableau1[[#This Row],[variable 1]],"")</f>
        <v>111.61</v>
      </c>
      <c r="D805" s="1"/>
    </row>
    <row r="806" spans="1:4" x14ac:dyDescent="0.25">
      <c r="A806" s="2">
        <v>40252</v>
      </c>
      <c r="B806" s="5">
        <v>111.67</v>
      </c>
      <c r="C806" s="5">
        <f>IF(Tableau1[[#This Row],[variable 1]]&gt;110,Tableau1[[#This Row],[variable 1]],"")</f>
        <v>111.67</v>
      </c>
      <c r="D806" s="1"/>
    </row>
    <row r="807" spans="1:4" x14ac:dyDescent="0.25">
      <c r="A807" s="2">
        <v>40253</v>
      </c>
      <c r="B807" s="5">
        <v>112.54</v>
      </c>
      <c r="C807" s="5">
        <f>IF(Tableau1[[#This Row],[variable 1]]&gt;110,Tableau1[[#This Row],[variable 1]],"")</f>
        <v>112.54</v>
      </c>
      <c r="D807" s="1"/>
    </row>
    <row r="808" spans="1:4" x14ac:dyDescent="0.25">
      <c r="A808" s="2">
        <v>40254</v>
      </c>
      <c r="B808" s="5">
        <v>113.07</v>
      </c>
      <c r="C808" s="5">
        <f>IF(Tableau1[[#This Row],[variable 1]]&gt;110,Tableau1[[#This Row],[variable 1]],"")</f>
        <v>113.07</v>
      </c>
      <c r="D808" s="1"/>
    </row>
    <row r="809" spans="1:4" x14ac:dyDescent="0.25">
      <c r="A809" s="2">
        <v>40255</v>
      </c>
      <c r="B809" s="5">
        <v>112.94</v>
      </c>
      <c r="C809" s="5">
        <f>IF(Tableau1[[#This Row],[variable 1]]&gt;110,Tableau1[[#This Row],[variable 1]],"")</f>
        <v>112.94</v>
      </c>
      <c r="D809" s="1"/>
    </row>
    <row r="810" spans="1:4" x14ac:dyDescent="0.25">
      <c r="A810" s="2">
        <v>40256</v>
      </c>
      <c r="B810" s="5">
        <v>112.47</v>
      </c>
      <c r="C810" s="5">
        <f>IF(Tableau1[[#This Row],[variable 1]]&gt;110,Tableau1[[#This Row],[variable 1]],"")</f>
        <v>112.47</v>
      </c>
      <c r="D810" s="1"/>
    </row>
    <row r="811" spans="1:4" x14ac:dyDescent="0.25">
      <c r="A811" s="2">
        <v>40259</v>
      </c>
      <c r="B811" s="5">
        <v>112.88</v>
      </c>
      <c r="C811" s="5">
        <f>IF(Tableau1[[#This Row],[variable 1]]&gt;110,Tableau1[[#This Row],[variable 1]],"")</f>
        <v>112.88</v>
      </c>
      <c r="D811" s="1"/>
    </row>
    <row r="812" spans="1:4" x14ac:dyDescent="0.25">
      <c r="A812" s="2">
        <v>40260</v>
      </c>
      <c r="B812" s="5">
        <v>113.63</v>
      </c>
      <c r="C812" s="5">
        <f>IF(Tableau1[[#This Row],[variable 1]]&gt;110,Tableau1[[#This Row],[variable 1]],"")</f>
        <v>113.63</v>
      </c>
      <c r="D812" s="1"/>
    </row>
    <row r="813" spans="1:4" x14ac:dyDescent="0.25">
      <c r="A813" s="2">
        <v>40261</v>
      </c>
      <c r="B813" s="5">
        <v>113.2</v>
      </c>
      <c r="C813" s="5">
        <f>IF(Tableau1[[#This Row],[variable 1]]&gt;110,Tableau1[[#This Row],[variable 1]],"")</f>
        <v>113.2</v>
      </c>
      <c r="D813" s="1"/>
    </row>
    <row r="814" spans="1:4" x14ac:dyDescent="0.25">
      <c r="A814" s="2">
        <v>40262</v>
      </c>
      <c r="B814" s="5">
        <v>113.11</v>
      </c>
      <c r="C814" s="5">
        <f>IF(Tableau1[[#This Row],[variable 1]]&gt;110,Tableau1[[#This Row],[variable 1]],"")</f>
        <v>113.11</v>
      </c>
      <c r="D814" s="1"/>
    </row>
    <row r="815" spans="1:4" x14ac:dyDescent="0.25">
      <c r="A815" s="2">
        <v>40263</v>
      </c>
      <c r="B815" s="5">
        <v>113.09</v>
      </c>
      <c r="C815" s="5">
        <f>IF(Tableau1[[#This Row],[variable 1]]&gt;110,Tableau1[[#This Row],[variable 1]],"")</f>
        <v>113.09</v>
      </c>
      <c r="D815" s="1"/>
    </row>
    <row r="816" spans="1:4" x14ac:dyDescent="0.25">
      <c r="A816" s="2">
        <v>40266</v>
      </c>
      <c r="B816" s="5">
        <v>113.47</v>
      </c>
      <c r="C816" s="5">
        <f>IF(Tableau1[[#This Row],[variable 1]]&gt;110,Tableau1[[#This Row],[variable 1]],"")</f>
        <v>113.47</v>
      </c>
      <c r="D816" s="1"/>
    </row>
    <row r="817" spans="1:4" x14ac:dyDescent="0.25">
      <c r="A817" s="2">
        <v>40267</v>
      </c>
      <c r="B817" s="5">
        <v>113.39</v>
      </c>
      <c r="C817" s="5">
        <f>IF(Tableau1[[#This Row],[variable 1]]&gt;110,Tableau1[[#This Row],[variable 1]],"")</f>
        <v>113.39</v>
      </c>
      <c r="D817" s="1"/>
    </row>
    <row r="818" spans="1:4" x14ac:dyDescent="0.25">
      <c r="A818" s="2">
        <v>40268</v>
      </c>
      <c r="B818" s="5">
        <v>112.96</v>
      </c>
      <c r="C818" s="5">
        <f>IF(Tableau1[[#This Row],[variable 1]]&gt;110,Tableau1[[#This Row],[variable 1]],"")</f>
        <v>112.96</v>
      </c>
      <c r="D818" s="1"/>
    </row>
    <row r="819" spans="1:4" x14ac:dyDescent="0.25">
      <c r="A819" s="2">
        <v>40269</v>
      </c>
      <c r="B819" s="5">
        <v>113.77</v>
      </c>
      <c r="C819" s="5">
        <f>IF(Tableau1[[#This Row],[variable 1]]&gt;110,Tableau1[[#This Row],[variable 1]],"")</f>
        <v>113.77</v>
      </c>
      <c r="D819" s="1"/>
    </row>
    <row r="820" spans="1:4" x14ac:dyDescent="0.25">
      <c r="A820" s="2">
        <v>40273</v>
      </c>
      <c r="B820" s="5">
        <v>114.42</v>
      </c>
      <c r="C820" s="5">
        <f>IF(Tableau1[[#This Row],[variable 1]]&gt;110,Tableau1[[#This Row],[variable 1]],"")</f>
        <v>114.42</v>
      </c>
      <c r="D820" s="1"/>
    </row>
    <row r="821" spans="1:4" x14ac:dyDescent="0.25">
      <c r="A821" s="2">
        <v>40274</v>
      </c>
      <c r="B821" s="5">
        <v>114.52</v>
      </c>
      <c r="C821" s="5">
        <f>IF(Tableau1[[#This Row],[variable 1]]&gt;110,Tableau1[[#This Row],[variable 1]],"")</f>
        <v>114.52</v>
      </c>
      <c r="D821" s="1"/>
    </row>
    <row r="822" spans="1:4" x14ac:dyDescent="0.25">
      <c r="A822" s="2">
        <v>40275</v>
      </c>
      <c r="B822" s="5">
        <v>113.89</v>
      </c>
      <c r="C822" s="5">
        <f>IF(Tableau1[[#This Row],[variable 1]]&gt;110,Tableau1[[#This Row],[variable 1]],"")</f>
        <v>113.89</v>
      </c>
      <c r="D822" s="1"/>
    </row>
    <row r="823" spans="1:4" x14ac:dyDescent="0.25">
      <c r="A823" s="2">
        <v>40276</v>
      </c>
      <c r="B823" s="5">
        <v>114.22</v>
      </c>
      <c r="C823" s="5">
        <f>IF(Tableau1[[#This Row],[variable 1]]&gt;110,Tableau1[[#This Row],[variable 1]],"")</f>
        <v>114.22</v>
      </c>
      <c r="D823" s="1"/>
    </row>
    <row r="824" spans="1:4" x14ac:dyDescent="0.25">
      <c r="A824" s="2">
        <v>40277</v>
      </c>
      <c r="B824" s="5">
        <v>114.95</v>
      </c>
      <c r="C824" s="5">
        <f>IF(Tableau1[[#This Row],[variable 1]]&gt;110,Tableau1[[#This Row],[variable 1]],"")</f>
        <v>114.95</v>
      </c>
      <c r="D824" s="1"/>
    </row>
    <row r="825" spans="1:4" x14ac:dyDescent="0.25">
      <c r="A825" s="2">
        <v>40280</v>
      </c>
      <c r="B825" s="5">
        <v>115.12</v>
      </c>
      <c r="C825" s="5">
        <f>IF(Tableau1[[#This Row],[variable 1]]&gt;110,Tableau1[[#This Row],[variable 1]],"")</f>
        <v>115.12</v>
      </c>
      <c r="D825" s="1"/>
    </row>
    <row r="826" spans="1:4" x14ac:dyDescent="0.25">
      <c r="A826" s="2">
        <v>40281</v>
      </c>
      <c r="B826" s="5">
        <v>115.18</v>
      </c>
      <c r="C826" s="5">
        <f>IF(Tableau1[[#This Row],[variable 1]]&gt;110,Tableau1[[#This Row],[variable 1]],"")</f>
        <v>115.18</v>
      </c>
      <c r="D826" s="1"/>
    </row>
    <row r="827" spans="1:4" x14ac:dyDescent="0.25">
      <c r="A827" s="2">
        <v>40282</v>
      </c>
      <c r="B827" s="5">
        <v>116.47</v>
      </c>
      <c r="C827" s="5">
        <f>IF(Tableau1[[#This Row],[variable 1]]&gt;110,Tableau1[[#This Row],[variable 1]],"")</f>
        <v>116.47</v>
      </c>
      <c r="D827" s="1"/>
    </row>
    <row r="828" spans="1:4" x14ac:dyDescent="0.25">
      <c r="A828" s="2">
        <v>40283</v>
      </c>
      <c r="B828" s="5">
        <v>116.56</v>
      </c>
      <c r="C828" s="5">
        <f>IF(Tableau1[[#This Row],[variable 1]]&gt;110,Tableau1[[#This Row],[variable 1]],"")</f>
        <v>116.56</v>
      </c>
      <c r="D828" s="1"/>
    </row>
    <row r="829" spans="1:4" x14ac:dyDescent="0.25">
      <c r="A829" s="2">
        <v>40284</v>
      </c>
      <c r="B829" s="5">
        <v>114.78</v>
      </c>
      <c r="C829" s="5">
        <f>IF(Tableau1[[#This Row],[variable 1]]&gt;110,Tableau1[[#This Row],[variable 1]],"")</f>
        <v>114.78</v>
      </c>
      <c r="D829" s="1"/>
    </row>
    <row r="830" spans="1:4" x14ac:dyDescent="0.25">
      <c r="A830" s="2">
        <v>40287</v>
      </c>
      <c r="B830" s="5">
        <v>115.21</v>
      </c>
      <c r="C830" s="5">
        <f>IF(Tableau1[[#This Row],[variable 1]]&gt;110,Tableau1[[#This Row],[variable 1]],"")</f>
        <v>115.21</v>
      </c>
      <c r="D830" s="1"/>
    </row>
    <row r="831" spans="1:4" x14ac:dyDescent="0.25">
      <c r="A831" s="2">
        <v>40288</v>
      </c>
      <c r="B831" s="5">
        <v>116.13</v>
      </c>
      <c r="C831" s="5">
        <f>IF(Tableau1[[#This Row],[variable 1]]&gt;110,Tableau1[[#This Row],[variable 1]],"")</f>
        <v>116.13</v>
      </c>
      <c r="D831" s="1"/>
    </row>
    <row r="832" spans="1:4" x14ac:dyDescent="0.25">
      <c r="A832" s="2">
        <v>40289</v>
      </c>
      <c r="B832" s="5">
        <v>116.06</v>
      </c>
      <c r="C832" s="5">
        <f>IF(Tableau1[[#This Row],[variable 1]]&gt;110,Tableau1[[#This Row],[variable 1]],"")</f>
        <v>116.06</v>
      </c>
      <c r="D832" s="1"/>
    </row>
    <row r="833" spans="1:4" x14ac:dyDescent="0.25">
      <c r="A833" s="2">
        <v>40290</v>
      </c>
      <c r="B833" s="5">
        <v>116.33</v>
      </c>
      <c r="C833" s="5">
        <f>IF(Tableau1[[#This Row],[variable 1]]&gt;110,Tableau1[[#This Row],[variable 1]],"")</f>
        <v>116.33</v>
      </c>
      <c r="D833" s="1"/>
    </row>
    <row r="834" spans="1:4" x14ac:dyDescent="0.25">
      <c r="A834" s="2">
        <v>40291</v>
      </c>
      <c r="B834" s="5">
        <v>117.23</v>
      </c>
      <c r="C834" s="5">
        <f>IF(Tableau1[[#This Row],[variable 1]]&gt;110,Tableau1[[#This Row],[variable 1]],"")</f>
        <v>117.23</v>
      </c>
      <c r="D834" s="1"/>
    </row>
    <row r="835" spans="1:4" x14ac:dyDescent="0.25">
      <c r="A835" s="2">
        <v>40294</v>
      </c>
      <c r="B835" s="5">
        <v>116.73</v>
      </c>
      <c r="C835" s="5">
        <f>IF(Tableau1[[#This Row],[variable 1]]&gt;110,Tableau1[[#This Row],[variable 1]],"")</f>
        <v>116.73</v>
      </c>
      <c r="D835" s="1"/>
    </row>
    <row r="836" spans="1:4" x14ac:dyDescent="0.25">
      <c r="A836" s="2">
        <v>40295</v>
      </c>
      <c r="B836" s="5">
        <v>115.58</v>
      </c>
      <c r="C836" s="5">
        <f>IF(Tableau1[[#This Row],[variable 1]]&gt;110,Tableau1[[#This Row],[variable 1]],"")</f>
        <v>115.58</v>
      </c>
      <c r="D836" s="1"/>
    </row>
    <row r="837" spans="1:4" x14ac:dyDescent="0.25">
      <c r="A837" s="2">
        <v>40296</v>
      </c>
      <c r="B837" s="5">
        <v>116.17</v>
      </c>
      <c r="C837" s="5">
        <f>IF(Tableau1[[#This Row],[variable 1]]&gt;110,Tableau1[[#This Row],[variable 1]],"")</f>
        <v>116.17</v>
      </c>
      <c r="D837" s="1"/>
    </row>
    <row r="838" spans="1:4" x14ac:dyDescent="0.25">
      <c r="A838" s="2">
        <v>40297</v>
      </c>
      <c r="B838" s="5">
        <v>116.64</v>
      </c>
      <c r="C838" s="5">
        <f>IF(Tableau1[[#This Row],[variable 1]]&gt;110,Tableau1[[#This Row],[variable 1]],"")</f>
        <v>116.64</v>
      </c>
      <c r="D838" s="1"/>
    </row>
    <row r="839" spans="1:4" x14ac:dyDescent="0.25">
      <c r="A839" s="2">
        <v>40298</v>
      </c>
      <c r="B839" s="5">
        <v>116.13</v>
      </c>
      <c r="C839" s="5">
        <f>IF(Tableau1[[#This Row],[variable 1]]&gt;110,Tableau1[[#This Row],[variable 1]],"")</f>
        <v>116.13</v>
      </c>
      <c r="D839" s="1"/>
    </row>
    <row r="840" spans="1:4" x14ac:dyDescent="0.25">
      <c r="A840" s="2">
        <v>40301</v>
      </c>
      <c r="B840" s="5">
        <v>116.53</v>
      </c>
      <c r="C840" s="5">
        <f>IF(Tableau1[[#This Row],[variable 1]]&gt;110,Tableau1[[#This Row],[variable 1]],"")</f>
        <v>116.53</v>
      </c>
      <c r="D840" s="1"/>
    </row>
    <row r="841" spans="1:4" x14ac:dyDescent="0.25">
      <c r="A841" s="2">
        <v>40302</v>
      </c>
      <c r="B841" s="5">
        <v>115.46</v>
      </c>
      <c r="C841" s="5">
        <f>IF(Tableau1[[#This Row],[variable 1]]&gt;110,Tableau1[[#This Row],[variable 1]],"")</f>
        <v>115.46</v>
      </c>
      <c r="D841" s="1"/>
    </row>
    <row r="842" spans="1:4" x14ac:dyDescent="0.25">
      <c r="A842" s="2">
        <v>40303</v>
      </c>
      <c r="B842" s="5">
        <v>115.88</v>
      </c>
      <c r="C842" s="5">
        <f>IF(Tableau1[[#This Row],[variable 1]]&gt;110,Tableau1[[#This Row],[variable 1]],"")</f>
        <v>115.88</v>
      </c>
      <c r="D842" s="1"/>
    </row>
    <row r="843" spans="1:4" x14ac:dyDescent="0.25">
      <c r="A843" s="2">
        <v>40304</v>
      </c>
      <c r="B843" s="5">
        <v>116.88</v>
      </c>
      <c r="C843" s="5">
        <f>IF(Tableau1[[#This Row],[variable 1]]&gt;110,Tableau1[[#This Row],[variable 1]],"")</f>
        <v>116.88</v>
      </c>
      <c r="D843" s="1"/>
    </row>
    <row r="844" spans="1:4" x14ac:dyDescent="0.25">
      <c r="A844" s="2">
        <v>40305</v>
      </c>
      <c r="B844" s="5">
        <v>121.73</v>
      </c>
      <c r="C844" s="5">
        <f>IF(Tableau1[[#This Row],[variable 1]]&gt;110,Tableau1[[#This Row],[variable 1]],"")</f>
        <v>121.73</v>
      </c>
      <c r="D844" s="1"/>
    </row>
    <row r="845" spans="1:4" x14ac:dyDescent="0.25">
      <c r="A845" s="2">
        <v>40308</v>
      </c>
      <c r="B845" s="5">
        <v>117.72</v>
      </c>
      <c r="C845" s="5">
        <f>IF(Tableau1[[#This Row],[variable 1]]&gt;110,Tableau1[[#This Row],[variable 1]],"")</f>
        <v>117.72</v>
      </c>
      <c r="D845" s="1"/>
    </row>
    <row r="846" spans="1:4" x14ac:dyDescent="0.25">
      <c r="A846" s="2">
        <v>40309</v>
      </c>
      <c r="B846" s="5">
        <v>117.99</v>
      </c>
      <c r="C846" s="5">
        <f>IF(Tableau1[[#This Row],[variable 1]]&gt;110,Tableau1[[#This Row],[variable 1]],"")</f>
        <v>117.99</v>
      </c>
      <c r="D846" s="1"/>
    </row>
    <row r="847" spans="1:4" x14ac:dyDescent="0.25">
      <c r="A847" s="2">
        <v>40310</v>
      </c>
      <c r="B847" s="5">
        <v>116.25</v>
      </c>
      <c r="C847" s="5">
        <f>IF(Tableau1[[#This Row],[variable 1]]&gt;110,Tableau1[[#This Row],[variable 1]],"")</f>
        <v>116.25</v>
      </c>
      <c r="D847" s="1"/>
    </row>
    <row r="848" spans="1:4" x14ac:dyDescent="0.25">
      <c r="A848" s="2">
        <v>40311</v>
      </c>
      <c r="B848" s="5">
        <v>116.18</v>
      </c>
      <c r="C848" s="5">
        <f>IF(Tableau1[[#This Row],[variable 1]]&gt;110,Tableau1[[#This Row],[variable 1]],"")</f>
        <v>116.18</v>
      </c>
      <c r="D848" s="1"/>
    </row>
    <row r="849" spans="1:4" x14ac:dyDescent="0.25">
      <c r="A849" s="2">
        <v>40312</v>
      </c>
      <c r="B849" s="5">
        <v>119.84</v>
      </c>
      <c r="C849" s="5">
        <f>IF(Tableau1[[#This Row],[variable 1]]&gt;110,Tableau1[[#This Row],[variable 1]],"")</f>
        <v>119.84</v>
      </c>
      <c r="D849" s="1"/>
    </row>
    <row r="850" spans="1:4" x14ac:dyDescent="0.25">
      <c r="A850" s="2">
        <v>40315</v>
      </c>
      <c r="B850" s="5">
        <v>120.75</v>
      </c>
      <c r="C850" s="5">
        <f>IF(Tableau1[[#This Row],[variable 1]]&gt;110,Tableau1[[#This Row],[variable 1]],"")</f>
        <v>120.75</v>
      </c>
      <c r="D850" s="1"/>
    </row>
    <row r="851" spans="1:4" x14ac:dyDescent="0.25">
      <c r="A851" s="2">
        <v>40316</v>
      </c>
      <c r="B851" s="5">
        <v>122.8</v>
      </c>
      <c r="C851" s="5">
        <f>IF(Tableau1[[#This Row],[variable 1]]&gt;110,Tableau1[[#This Row],[variable 1]],"")</f>
        <v>122.8</v>
      </c>
      <c r="D851" s="1"/>
    </row>
    <row r="852" spans="1:4" x14ac:dyDescent="0.25">
      <c r="A852" s="2">
        <v>40317</v>
      </c>
      <c r="B852" s="5">
        <v>124.8</v>
      </c>
      <c r="C852" s="5">
        <f>IF(Tableau1[[#This Row],[variable 1]]&gt;110,Tableau1[[#This Row],[variable 1]],"")</f>
        <v>124.8</v>
      </c>
      <c r="D852" s="1"/>
    </row>
    <row r="853" spans="1:4" x14ac:dyDescent="0.25">
      <c r="A853" s="2">
        <v>40318</v>
      </c>
      <c r="B853" s="5">
        <v>120.35</v>
      </c>
      <c r="C853" s="5">
        <f>IF(Tableau1[[#This Row],[variable 1]]&gt;110,Tableau1[[#This Row],[variable 1]],"")</f>
        <v>120.35</v>
      </c>
      <c r="D853" s="1"/>
    </row>
    <row r="854" spans="1:4" x14ac:dyDescent="0.25">
      <c r="A854" s="2">
        <v>40319</v>
      </c>
      <c r="B854" s="5">
        <v>121.91</v>
      </c>
      <c r="C854" s="5">
        <f>IF(Tableau1[[#This Row],[variable 1]]&gt;110,Tableau1[[#This Row],[variable 1]],"")</f>
        <v>121.91</v>
      </c>
      <c r="D854" s="1"/>
    </row>
    <row r="855" spans="1:4" x14ac:dyDescent="0.25">
      <c r="A855" s="2">
        <v>40322</v>
      </c>
      <c r="B855" s="5">
        <v>120.28</v>
      </c>
      <c r="C855" s="5">
        <f>IF(Tableau1[[#This Row],[variable 1]]&gt;110,Tableau1[[#This Row],[variable 1]],"")</f>
        <v>120.28</v>
      </c>
      <c r="D855" s="1"/>
    </row>
    <row r="856" spans="1:4" x14ac:dyDescent="0.25">
      <c r="A856" s="2">
        <v>40323</v>
      </c>
      <c r="B856" s="5">
        <v>120.2</v>
      </c>
      <c r="C856" s="5">
        <f>IF(Tableau1[[#This Row],[variable 1]]&gt;110,Tableau1[[#This Row],[variable 1]],"")</f>
        <v>120.2</v>
      </c>
      <c r="D856" s="1"/>
    </row>
    <row r="857" spans="1:4" x14ac:dyDescent="0.25">
      <c r="A857" s="2">
        <v>40324</v>
      </c>
      <c r="B857" s="5">
        <v>119.48</v>
      </c>
      <c r="C857" s="5">
        <f>IF(Tableau1[[#This Row],[variable 1]]&gt;110,Tableau1[[#This Row],[variable 1]],"")</f>
        <v>119.48</v>
      </c>
      <c r="D857" s="1"/>
    </row>
    <row r="858" spans="1:4" x14ac:dyDescent="0.25">
      <c r="A858" s="2">
        <v>40325</v>
      </c>
      <c r="B858" s="5">
        <v>123.35</v>
      </c>
      <c r="C858" s="5">
        <f>IF(Tableau1[[#This Row],[variable 1]]&gt;110,Tableau1[[#This Row],[variable 1]],"")</f>
        <v>123.35</v>
      </c>
      <c r="D858" s="1"/>
    </row>
    <row r="859" spans="1:4" x14ac:dyDescent="0.25">
      <c r="A859" s="2">
        <v>40326</v>
      </c>
      <c r="B859" s="5">
        <v>121.87</v>
      </c>
      <c r="C859" s="5">
        <f>IF(Tableau1[[#This Row],[variable 1]]&gt;110,Tableau1[[#This Row],[variable 1]],"")</f>
        <v>121.87</v>
      </c>
      <c r="D859" s="1"/>
    </row>
    <row r="860" spans="1:4" x14ac:dyDescent="0.25">
      <c r="A860" s="2">
        <v>40330</v>
      </c>
      <c r="B860" s="5">
        <v>119.79</v>
      </c>
      <c r="C860" s="5">
        <f>IF(Tableau1[[#This Row],[variable 1]]&gt;110,Tableau1[[#This Row],[variable 1]],"")</f>
        <v>119.79</v>
      </c>
      <c r="D860" s="1"/>
    </row>
    <row r="861" spans="1:4" x14ac:dyDescent="0.25">
      <c r="A861" s="2">
        <v>40331</v>
      </c>
      <c r="B861" s="5">
        <v>122.8</v>
      </c>
      <c r="C861" s="5">
        <f>IF(Tableau1[[#This Row],[variable 1]]&gt;110,Tableau1[[#This Row],[variable 1]],"")</f>
        <v>122.8</v>
      </c>
      <c r="D861" s="1"/>
    </row>
    <row r="862" spans="1:4" x14ac:dyDescent="0.25">
      <c r="A862" s="2">
        <v>40332</v>
      </c>
      <c r="B862" s="5">
        <v>123.28</v>
      </c>
      <c r="C862" s="5">
        <f>IF(Tableau1[[#This Row],[variable 1]]&gt;110,Tableau1[[#This Row],[variable 1]],"")</f>
        <v>123.28</v>
      </c>
      <c r="D862" s="1"/>
    </row>
    <row r="863" spans="1:4" x14ac:dyDescent="0.25">
      <c r="A863" s="2">
        <v>40333</v>
      </c>
      <c r="B863" s="5">
        <v>119.1</v>
      </c>
      <c r="C863" s="5">
        <f>IF(Tableau1[[#This Row],[variable 1]]&gt;110,Tableau1[[#This Row],[variable 1]],"")</f>
        <v>119.1</v>
      </c>
      <c r="D863" s="1"/>
    </row>
    <row r="864" spans="1:4" x14ac:dyDescent="0.25">
      <c r="A864" s="2">
        <v>40336</v>
      </c>
      <c r="B864" s="5">
        <v>117.48</v>
      </c>
      <c r="C864" s="5">
        <f>IF(Tableau1[[#This Row],[variable 1]]&gt;110,Tableau1[[#This Row],[variable 1]],"")</f>
        <v>117.48</v>
      </c>
      <c r="D864" s="1"/>
    </row>
    <row r="865" spans="1:4" x14ac:dyDescent="0.25">
      <c r="A865" s="2">
        <v>40337</v>
      </c>
      <c r="B865" s="5">
        <v>118.7</v>
      </c>
      <c r="C865" s="5">
        <f>IF(Tableau1[[#This Row],[variable 1]]&gt;110,Tableau1[[#This Row],[variable 1]],"")</f>
        <v>118.7</v>
      </c>
      <c r="D865" s="1"/>
    </row>
    <row r="866" spans="1:4" x14ac:dyDescent="0.25">
      <c r="A866" s="2">
        <v>40338</v>
      </c>
      <c r="B866" s="5">
        <v>117.99</v>
      </c>
      <c r="C866" s="5">
        <f>IF(Tableau1[[#This Row],[variable 1]]&gt;110,Tableau1[[#This Row],[variable 1]],"")</f>
        <v>117.99</v>
      </c>
      <c r="D866" s="1"/>
    </row>
    <row r="867" spans="1:4" x14ac:dyDescent="0.25">
      <c r="A867" s="2">
        <v>40339</v>
      </c>
      <c r="B867" s="5">
        <v>121.44</v>
      </c>
      <c r="C867" s="5">
        <f>IF(Tableau1[[#This Row],[variable 1]]&gt;110,Tableau1[[#This Row],[variable 1]],"")</f>
        <v>121.44</v>
      </c>
      <c r="D867" s="1"/>
    </row>
    <row r="868" spans="1:4" x14ac:dyDescent="0.25">
      <c r="A868" s="2">
        <v>40340</v>
      </c>
      <c r="B868" s="5">
        <v>122.01</v>
      </c>
      <c r="C868" s="5">
        <f>IF(Tableau1[[#This Row],[variable 1]]&gt;110,Tableau1[[#This Row],[variable 1]],"")</f>
        <v>122.01</v>
      </c>
      <c r="D868" s="1"/>
    </row>
    <row r="869" spans="1:4" x14ac:dyDescent="0.25">
      <c r="A869" s="2">
        <v>40343</v>
      </c>
      <c r="B869" s="5">
        <v>121.79</v>
      </c>
      <c r="C869" s="5">
        <f>IF(Tableau1[[#This Row],[variable 1]]&gt;110,Tableau1[[#This Row],[variable 1]],"")</f>
        <v>121.79</v>
      </c>
      <c r="D869" s="1"/>
    </row>
    <row r="870" spans="1:4" x14ac:dyDescent="0.25">
      <c r="A870" s="2">
        <v>40344</v>
      </c>
      <c r="B870" s="5">
        <v>124.66</v>
      </c>
      <c r="C870" s="5">
        <f>IF(Tableau1[[#This Row],[variable 1]]&gt;110,Tableau1[[#This Row],[variable 1]],"")</f>
        <v>124.66</v>
      </c>
      <c r="D870" s="1"/>
    </row>
    <row r="871" spans="1:4" x14ac:dyDescent="0.25">
      <c r="A871" s="2">
        <v>40345</v>
      </c>
      <c r="B871" s="5">
        <v>124.35</v>
      </c>
      <c r="C871" s="5">
        <f>IF(Tableau1[[#This Row],[variable 1]]&gt;110,Tableau1[[#This Row],[variable 1]],"")</f>
        <v>124.35</v>
      </c>
      <c r="D871" s="1"/>
    </row>
    <row r="872" spans="1:4" x14ac:dyDescent="0.25">
      <c r="A872" s="2">
        <v>40346</v>
      </c>
      <c r="B872" s="5">
        <v>124.34</v>
      </c>
      <c r="C872" s="5">
        <f>IF(Tableau1[[#This Row],[variable 1]]&gt;110,Tableau1[[#This Row],[variable 1]],"")</f>
        <v>124.34</v>
      </c>
      <c r="D872" s="1"/>
    </row>
    <row r="873" spans="1:4" x14ac:dyDescent="0.25">
      <c r="A873" s="2">
        <v>40347</v>
      </c>
      <c r="B873" s="5">
        <v>124.48</v>
      </c>
      <c r="C873" s="5">
        <f>IF(Tableau1[[#This Row],[variable 1]]&gt;110,Tableau1[[#This Row],[variable 1]],"")</f>
        <v>124.48</v>
      </c>
      <c r="D873" s="1"/>
    </row>
    <row r="874" spans="1:4" x14ac:dyDescent="0.25">
      <c r="A874" s="2">
        <v>40350</v>
      </c>
      <c r="B874" s="5">
        <v>124.11</v>
      </c>
      <c r="C874" s="5">
        <f>IF(Tableau1[[#This Row],[variable 1]]&gt;110,Tableau1[[#This Row],[variable 1]],"")</f>
        <v>124.11</v>
      </c>
      <c r="D874" s="1"/>
    </row>
    <row r="875" spans="1:4" x14ac:dyDescent="0.25">
      <c r="A875" s="2">
        <v>40351</v>
      </c>
      <c r="B875" s="5">
        <v>122.44</v>
      </c>
      <c r="C875" s="5">
        <f>IF(Tableau1[[#This Row],[variable 1]]&gt;110,Tableau1[[#This Row],[variable 1]],"")</f>
        <v>122.44</v>
      </c>
      <c r="D875" s="1"/>
    </row>
    <row r="876" spans="1:4" x14ac:dyDescent="0.25">
      <c r="A876" s="2">
        <v>40352</v>
      </c>
      <c r="B876" s="5">
        <v>122.02</v>
      </c>
      <c r="C876" s="5">
        <f>IF(Tableau1[[#This Row],[variable 1]]&gt;110,Tableau1[[#This Row],[variable 1]],"")</f>
        <v>122.02</v>
      </c>
      <c r="D876" s="1"/>
    </row>
    <row r="877" spans="1:4" x14ac:dyDescent="0.25">
      <c r="A877" s="2">
        <v>40353</v>
      </c>
      <c r="B877" s="5">
        <v>120.38</v>
      </c>
      <c r="C877" s="5">
        <f>IF(Tableau1[[#This Row],[variable 1]]&gt;110,Tableau1[[#This Row],[variable 1]],"")</f>
        <v>120.38</v>
      </c>
      <c r="D877" s="1"/>
    </row>
    <row r="878" spans="1:4" x14ac:dyDescent="0.25">
      <c r="A878" s="2">
        <v>40354</v>
      </c>
      <c r="B878" s="5">
        <v>120.39</v>
      </c>
      <c r="C878" s="5">
        <f>IF(Tableau1[[#This Row],[variable 1]]&gt;110,Tableau1[[#This Row],[variable 1]],"")</f>
        <v>120.39</v>
      </c>
      <c r="D878" s="1"/>
    </row>
    <row r="879" spans="1:4" x14ac:dyDescent="0.25">
      <c r="A879" s="2">
        <v>40357</v>
      </c>
      <c r="B879" s="5">
        <v>120.13</v>
      </c>
      <c r="C879" s="5">
        <f>IF(Tableau1[[#This Row],[variable 1]]&gt;110,Tableau1[[#This Row],[variable 1]],"")</f>
        <v>120.13</v>
      </c>
      <c r="D879" s="1"/>
    </row>
    <row r="880" spans="1:4" x14ac:dyDescent="0.25">
      <c r="A880" s="2">
        <v>40358</v>
      </c>
      <c r="B880" s="5">
        <v>117.25</v>
      </c>
      <c r="C880" s="5">
        <f>IF(Tableau1[[#This Row],[variable 1]]&gt;110,Tableau1[[#This Row],[variable 1]],"")</f>
        <v>117.25</v>
      </c>
      <c r="D880" s="1"/>
    </row>
    <row r="881" spans="1:4" x14ac:dyDescent="0.25">
      <c r="A881" s="2">
        <v>40359</v>
      </c>
      <c r="B881" s="5">
        <v>116.12</v>
      </c>
      <c r="C881" s="5">
        <f>IF(Tableau1[[#This Row],[variable 1]]&gt;110,Tableau1[[#This Row],[variable 1]],"")</f>
        <v>116.12</v>
      </c>
      <c r="D881" s="1"/>
    </row>
    <row r="882" spans="1:4" x14ac:dyDescent="0.25">
      <c r="A882" s="2">
        <v>40360</v>
      </c>
      <c r="B882" s="5">
        <v>115.4</v>
      </c>
      <c r="C882" s="5">
        <f>IF(Tableau1[[#This Row],[variable 1]]&gt;110,Tableau1[[#This Row],[variable 1]],"")</f>
        <v>115.4</v>
      </c>
      <c r="D882" s="1"/>
    </row>
    <row r="883" spans="1:4" x14ac:dyDescent="0.25">
      <c r="A883" s="2">
        <v>40361</v>
      </c>
      <c r="B883" s="5">
        <v>114.42</v>
      </c>
      <c r="C883" s="5">
        <f>IF(Tableau1[[#This Row],[variable 1]]&gt;110,Tableau1[[#This Row],[variable 1]],"")</f>
        <v>114.42</v>
      </c>
      <c r="D883" s="1"/>
    </row>
    <row r="884" spans="1:4" x14ac:dyDescent="0.25">
      <c r="A884" s="2">
        <v>40365</v>
      </c>
      <c r="B884" s="5">
        <v>114.61</v>
      </c>
      <c r="C884" s="5">
        <f>IF(Tableau1[[#This Row],[variable 1]]&gt;110,Tableau1[[#This Row],[variable 1]],"")</f>
        <v>114.61</v>
      </c>
      <c r="D884" s="1"/>
    </row>
    <row r="885" spans="1:4" x14ac:dyDescent="0.25">
      <c r="A885" s="2">
        <v>40366</v>
      </c>
      <c r="B885" s="5">
        <v>117.82</v>
      </c>
      <c r="C885" s="5">
        <f>IF(Tableau1[[#This Row],[variable 1]]&gt;110,Tableau1[[#This Row],[variable 1]],"")</f>
        <v>117.82</v>
      </c>
      <c r="D885" s="1"/>
    </row>
    <row r="886" spans="1:4" x14ac:dyDescent="0.25">
      <c r="A886" s="2">
        <v>40367</v>
      </c>
      <c r="B886" s="5">
        <v>118.83</v>
      </c>
      <c r="C886" s="5">
        <f>IF(Tableau1[[#This Row],[variable 1]]&gt;110,Tableau1[[#This Row],[variable 1]],"")</f>
        <v>118.83</v>
      </c>
      <c r="D886" s="1"/>
    </row>
    <row r="887" spans="1:4" x14ac:dyDescent="0.25">
      <c r="A887" s="2">
        <v>40368</v>
      </c>
      <c r="B887" s="5">
        <v>119.59</v>
      </c>
      <c r="C887" s="5">
        <f>IF(Tableau1[[#This Row],[variable 1]]&gt;110,Tableau1[[#This Row],[variable 1]],"")</f>
        <v>119.59</v>
      </c>
      <c r="D887" s="1"/>
    </row>
    <row r="888" spans="1:4" x14ac:dyDescent="0.25">
      <c r="A888" s="2">
        <v>40371</v>
      </c>
      <c r="B888" s="5">
        <v>119.63</v>
      </c>
      <c r="C888" s="5">
        <f>IF(Tableau1[[#This Row],[variable 1]]&gt;110,Tableau1[[#This Row],[variable 1]],"")</f>
        <v>119.63</v>
      </c>
      <c r="D888" s="1"/>
    </row>
    <row r="889" spans="1:4" x14ac:dyDescent="0.25">
      <c r="A889" s="2">
        <v>40372</v>
      </c>
      <c r="B889" s="5">
        <v>121.43</v>
      </c>
      <c r="C889" s="5">
        <f>IF(Tableau1[[#This Row],[variable 1]]&gt;110,Tableau1[[#This Row],[variable 1]],"")</f>
        <v>121.43</v>
      </c>
      <c r="D889" s="1"/>
    </row>
    <row r="890" spans="1:4" x14ac:dyDescent="0.25">
      <c r="A890" s="2">
        <v>40373</v>
      </c>
      <c r="B890" s="5">
        <v>121.44</v>
      </c>
      <c r="C890" s="5">
        <f>IF(Tableau1[[#This Row],[variable 1]]&gt;110,Tableau1[[#This Row],[variable 1]],"")</f>
        <v>121.44</v>
      </c>
      <c r="D890" s="1"/>
    </row>
    <row r="891" spans="1:4" x14ac:dyDescent="0.25">
      <c r="A891" s="2">
        <v>40374</v>
      </c>
      <c r="B891" s="5">
        <v>121.52</v>
      </c>
      <c r="C891" s="5">
        <f>IF(Tableau1[[#This Row],[variable 1]]&gt;110,Tableau1[[#This Row],[variable 1]],"")</f>
        <v>121.52</v>
      </c>
      <c r="D891" s="1"/>
    </row>
    <row r="892" spans="1:4" x14ac:dyDescent="0.25">
      <c r="A892" s="2">
        <v>40375</v>
      </c>
      <c r="B892" s="5">
        <v>118.06</v>
      </c>
      <c r="C892" s="5">
        <f>IF(Tableau1[[#This Row],[variable 1]]&gt;110,Tableau1[[#This Row],[variable 1]],"")</f>
        <v>118.06</v>
      </c>
      <c r="D892" s="1"/>
    </row>
    <row r="893" spans="1:4" x14ac:dyDescent="0.25">
      <c r="A893" s="2">
        <v>40378</v>
      </c>
      <c r="B893" s="5">
        <v>118.73</v>
      </c>
      <c r="C893" s="5">
        <f>IF(Tableau1[[#This Row],[variable 1]]&gt;110,Tableau1[[#This Row],[variable 1]],"")</f>
        <v>118.73</v>
      </c>
      <c r="D893" s="1"/>
    </row>
    <row r="894" spans="1:4" x14ac:dyDescent="0.25">
      <c r="A894" s="2">
        <v>40379</v>
      </c>
      <c r="B894" s="5">
        <v>120.09</v>
      </c>
      <c r="C894" s="5">
        <f>IF(Tableau1[[#This Row],[variable 1]]&gt;110,Tableau1[[#This Row],[variable 1]],"")</f>
        <v>120.09</v>
      </c>
      <c r="D894" s="1"/>
    </row>
    <row r="895" spans="1:4" x14ac:dyDescent="0.25">
      <c r="A895" s="2">
        <v>40380</v>
      </c>
      <c r="B895" s="5">
        <v>118.67</v>
      </c>
      <c r="C895" s="5">
        <f>IF(Tableau1[[#This Row],[variable 1]]&gt;110,Tableau1[[#This Row],[variable 1]],"")</f>
        <v>118.67</v>
      </c>
      <c r="D895" s="1"/>
    </row>
    <row r="896" spans="1:4" x14ac:dyDescent="0.25">
      <c r="A896" s="2">
        <v>40381</v>
      </c>
      <c r="B896" s="5">
        <v>120.9</v>
      </c>
      <c r="C896" s="5">
        <f>IF(Tableau1[[#This Row],[variable 1]]&gt;110,Tableau1[[#This Row],[variable 1]],"")</f>
        <v>120.9</v>
      </c>
      <c r="D896" s="1"/>
    </row>
    <row r="897" spans="1:4" x14ac:dyDescent="0.25">
      <c r="A897" s="2">
        <v>40382</v>
      </c>
      <c r="B897" s="5">
        <v>121.74</v>
      </c>
      <c r="C897" s="5">
        <f>IF(Tableau1[[#This Row],[variable 1]]&gt;110,Tableau1[[#This Row],[variable 1]],"")</f>
        <v>121.74</v>
      </c>
      <c r="D897" s="1"/>
    </row>
    <row r="898" spans="1:4" x14ac:dyDescent="0.25">
      <c r="A898" s="2">
        <v>40385</v>
      </c>
      <c r="B898" s="5">
        <v>122.93</v>
      </c>
      <c r="C898" s="5">
        <f>IF(Tableau1[[#This Row],[variable 1]]&gt;110,Tableau1[[#This Row],[variable 1]],"")</f>
        <v>122.93</v>
      </c>
      <c r="D898" s="1"/>
    </row>
    <row r="899" spans="1:4" x14ac:dyDescent="0.25">
      <c r="A899" s="2">
        <v>40386</v>
      </c>
      <c r="B899" s="5">
        <v>122.78</v>
      </c>
      <c r="C899" s="5">
        <f>IF(Tableau1[[#This Row],[variable 1]]&gt;110,Tableau1[[#This Row],[variable 1]],"")</f>
        <v>122.78</v>
      </c>
      <c r="D899" s="1"/>
    </row>
    <row r="900" spans="1:4" x14ac:dyDescent="0.25">
      <c r="A900" s="2">
        <v>40387</v>
      </c>
      <c r="B900" s="5">
        <v>121.94</v>
      </c>
      <c r="C900" s="5">
        <f>IF(Tableau1[[#This Row],[variable 1]]&gt;110,Tableau1[[#This Row],[variable 1]],"")</f>
        <v>121.94</v>
      </c>
      <c r="D900" s="1"/>
    </row>
    <row r="901" spans="1:4" x14ac:dyDescent="0.25">
      <c r="A901" s="2">
        <v>40388</v>
      </c>
      <c r="B901" s="5">
        <v>121.43</v>
      </c>
      <c r="C901" s="5">
        <f>IF(Tableau1[[#This Row],[variable 1]]&gt;110,Tableau1[[#This Row],[variable 1]],"")</f>
        <v>121.43</v>
      </c>
      <c r="D901" s="1"/>
    </row>
    <row r="902" spans="1:4" x14ac:dyDescent="0.25">
      <c r="A902" s="2">
        <v>40389</v>
      </c>
      <c r="B902" s="5">
        <v>121.37</v>
      </c>
      <c r="C902" s="5">
        <f>IF(Tableau1[[#This Row],[variable 1]]&gt;110,Tableau1[[#This Row],[variable 1]],"")</f>
        <v>121.37</v>
      </c>
      <c r="D902" s="1"/>
    </row>
    <row r="903" spans="1:4" x14ac:dyDescent="0.25">
      <c r="A903" s="2">
        <v>40392</v>
      </c>
      <c r="B903" s="5">
        <v>123.8</v>
      </c>
      <c r="C903" s="5">
        <f>IF(Tableau1[[#This Row],[variable 1]]&gt;110,Tableau1[[#This Row],[variable 1]],"")</f>
        <v>123.8</v>
      </c>
      <c r="D903" s="1"/>
    </row>
    <row r="904" spans="1:4" x14ac:dyDescent="0.25">
      <c r="A904" s="2">
        <v>40393</v>
      </c>
      <c r="B904" s="5">
        <v>123.19</v>
      </c>
      <c r="C904" s="5">
        <f>IF(Tableau1[[#This Row],[variable 1]]&gt;110,Tableau1[[#This Row],[variable 1]],"")</f>
        <v>123.19</v>
      </c>
      <c r="D904" s="1"/>
    </row>
    <row r="905" spans="1:4" x14ac:dyDescent="0.25">
      <c r="A905" s="2">
        <v>40394</v>
      </c>
      <c r="B905" s="5">
        <v>123.96</v>
      </c>
      <c r="C905" s="5">
        <f>IF(Tableau1[[#This Row],[variable 1]]&gt;110,Tableau1[[#This Row],[variable 1]],"")</f>
        <v>123.96</v>
      </c>
      <c r="D905" s="1"/>
    </row>
    <row r="906" spans="1:4" x14ac:dyDescent="0.25">
      <c r="A906" s="2">
        <v>40395</v>
      </c>
      <c r="B906" s="5">
        <v>123.8</v>
      </c>
      <c r="C906" s="5">
        <f>IF(Tableau1[[#This Row],[variable 1]]&gt;110,Tableau1[[#This Row],[variable 1]],"")</f>
        <v>123.8</v>
      </c>
      <c r="D906" s="1"/>
    </row>
    <row r="907" spans="1:4" x14ac:dyDescent="0.25">
      <c r="A907" s="2">
        <v>40396</v>
      </c>
      <c r="B907" s="5">
        <v>123.36</v>
      </c>
      <c r="C907" s="5">
        <f>IF(Tableau1[[#This Row],[variable 1]]&gt;110,Tableau1[[#This Row],[variable 1]],"")</f>
        <v>123.36</v>
      </c>
      <c r="D907" s="1"/>
    </row>
    <row r="908" spans="1:4" x14ac:dyDescent="0.25">
      <c r="A908" s="2">
        <v>40399</v>
      </c>
      <c r="B908" s="5">
        <v>123.93</v>
      </c>
      <c r="C908" s="5">
        <f>IF(Tableau1[[#This Row],[variable 1]]&gt;110,Tableau1[[#This Row],[variable 1]],"")</f>
        <v>123.93</v>
      </c>
      <c r="D908" s="1"/>
    </row>
    <row r="909" spans="1:4" x14ac:dyDescent="0.25">
      <c r="A909" s="2">
        <v>40400</v>
      </c>
      <c r="B909" s="5">
        <v>123.17</v>
      </c>
      <c r="C909" s="5">
        <f>IF(Tableau1[[#This Row],[variable 1]]&gt;110,Tableau1[[#This Row],[variable 1]],"")</f>
        <v>123.17</v>
      </c>
      <c r="D909" s="1"/>
    </row>
    <row r="910" spans="1:4" x14ac:dyDescent="0.25">
      <c r="A910" s="2">
        <v>40401</v>
      </c>
      <c r="B910" s="5">
        <v>119.91</v>
      </c>
      <c r="C910" s="5">
        <f>IF(Tableau1[[#This Row],[variable 1]]&gt;110,Tableau1[[#This Row],[variable 1]],"")</f>
        <v>119.91</v>
      </c>
      <c r="D910" s="1"/>
    </row>
    <row r="911" spans="1:4" x14ac:dyDescent="0.25">
      <c r="A911" s="2">
        <v>40402</v>
      </c>
      <c r="B911" s="5">
        <v>119.2</v>
      </c>
      <c r="C911" s="5">
        <f>IF(Tableau1[[#This Row],[variable 1]]&gt;110,Tableau1[[#This Row],[variable 1]],"")</f>
        <v>119.2</v>
      </c>
      <c r="D911" s="1"/>
    </row>
    <row r="912" spans="1:4" x14ac:dyDescent="0.25">
      <c r="A912" s="2">
        <v>40403</v>
      </c>
      <c r="B912" s="5">
        <v>118.73</v>
      </c>
      <c r="C912" s="5">
        <f>IF(Tableau1[[#This Row],[variable 1]]&gt;110,Tableau1[[#This Row],[variable 1]],"")</f>
        <v>118.73</v>
      </c>
      <c r="D912" s="1"/>
    </row>
    <row r="913" spans="1:4" x14ac:dyDescent="0.25">
      <c r="A913" s="2">
        <v>40406</v>
      </c>
      <c r="B913" s="5">
        <v>118.64</v>
      </c>
      <c r="C913" s="5">
        <f>IF(Tableau1[[#This Row],[variable 1]]&gt;110,Tableau1[[#This Row],[variable 1]],"")</f>
        <v>118.64</v>
      </c>
      <c r="D913" s="1"/>
    </row>
    <row r="914" spans="1:4" x14ac:dyDescent="0.25">
      <c r="A914" s="2">
        <v>40407</v>
      </c>
      <c r="B914" s="5">
        <v>120.12</v>
      </c>
      <c r="C914" s="5">
        <f>IF(Tableau1[[#This Row],[variable 1]]&gt;110,Tableau1[[#This Row],[variable 1]],"")</f>
        <v>120.12</v>
      </c>
      <c r="D914" s="1"/>
    </row>
    <row r="915" spans="1:4" x14ac:dyDescent="0.25">
      <c r="A915" s="2">
        <v>40408</v>
      </c>
      <c r="B915" s="5">
        <v>120.11</v>
      </c>
      <c r="C915" s="5">
        <f>IF(Tableau1[[#This Row],[variable 1]]&gt;110,Tableau1[[#This Row],[variable 1]],"")</f>
        <v>120.11</v>
      </c>
      <c r="D915" s="1"/>
    </row>
    <row r="916" spans="1:4" x14ac:dyDescent="0.25">
      <c r="A916" s="2">
        <v>40409</v>
      </c>
      <c r="B916" s="5">
        <v>118.31</v>
      </c>
      <c r="C916" s="5">
        <f>IF(Tableau1[[#This Row],[variable 1]]&gt;110,Tableau1[[#This Row],[variable 1]],"")</f>
        <v>118.31</v>
      </c>
      <c r="D916" s="1"/>
    </row>
    <row r="917" spans="1:4" x14ac:dyDescent="0.25">
      <c r="A917" s="2">
        <v>40410</v>
      </c>
      <c r="B917" s="5">
        <v>117.72</v>
      </c>
      <c r="C917" s="5">
        <f>IF(Tableau1[[#This Row],[variable 1]]&gt;110,Tableau1[[#This Row],[variable 1]],"")</f>
        <v>117.72</v>
      </c>
      <c r="D917" s="1"/>
    </row>
    <row r="918" spans="1:4" x14ac:dyDescent="0.25">
      <c r="A918" s="2">
        <v>40413</v>
      </c>
      <c r="B918" s="5">
        <v>117.09</v>
      </c>
      <c r="C918" s="5">
        <f>IF(Tableau1[[#This Row],[variable 1]]&gt;110,Tableau1[[#This Row],[variable 1]],"")</f>
        <v>117.09</v>
      </c>
      <c r="D918" s="1"/>
    </row>
    <row r="919" spans="1:4" x14ac:dyDescent="0.25">
      <c r="A919" s="2">
        <v>40414</v>
      </c>
      <c r="B919" s="5">
        <v>115.49</v>
      </c>
      <c r="C919" s="5">
        <f>IF(Tableau1[[#This Row],[variable 1]]&gt;110,Tableau1[[#This Row],[variable 1]],"")</f>
        <v>115.49</v>
      </c>
      <c r="D919" s="1"/>
    </row>
    <row r="920" spans="1:4" x14ac:dyDescent="0.25">
      <c r="A920" s="2">
        <v>40415</v>
      </c>
      <c r="B920" s="5">
        <v>115.62</v>
      </c>
      <c r="C920" s="5">
        <f>IF(Tableau1[[#This Row],[variable 1]]&gt;110,Tableau1[[#This Row],[variable 1]],"")</f>
        <v>115.62</v>
      </c>
      <c r="D920" s="1"/>
    </row>
    <row r="921" spans="1:4" x14ac:dyDescent="0.25">
      <c r="A921" s="2">
        <v>40416</v>
      </c>
      <c r="B921" s="5">
        <v>114.8</v>
      </c>
      <c r="C921" s="5">
        <f>IF(Tableau1[[#This Row],[variable 1]]&gt;110,Tableau1[[#This Row],[variable 1]],"")</f>
        <v>114.8</v>
      </c>
      <c r="D921" s="1"/>
    </row>
    <row r="922" spans="1:4" x14ac:dyDescent="0.25">
      <c r="A922" s="2">
        <v>40417</v>
      </c>
      <c r="B922" s="5">
        <v>116.34</v>
      </c>
      <c r="C922" s="5">
        <f>IF(Tableau1[[#This Row],[variable 1]]&gt;110,Tableau1[[#This Row],[variable 1]],"")</f>
        <v>116.34</v>
      </c>
      <c r="D922" s="1"/>
    </row>
    <row r="923" spans="1:4" x14ac:dyDescent="0.25">
      <c r="A923" s="2">
        <v>40420</v>
      </c>
      <c r="B923" s="5">
        <v>114.8</v>
      </c>
      <c r="C923" s="5">
        <f>IF(Tableau1[[#This Row],[variable 1]]&gt;110,Tableau1[[#This Row],[variable 1]],"")</f>
        <v>114.8</v>
      </c>
      <c r="D923" s="1"/>
    </row>
    <row r="924" spans="1:4" x14ac:dyDescent="0.25">
      <c r="A924" s="2">
        <v>40421</v>
      </c>
      <c r="B924" s="5">
        <v>114.77</v>
      </c>
      <c r="C924" s="5">
        <f>IF(Tableau1[[#This Row],[variable 1]]&gt;110,Tableau1[[#This Row],[variable 1]],"")</f>
        <v>114.77</v>
      </c>
      <c r="D924" s="1"/>
    </row>
    <row r="925" spans="1:4" x14ac:dyDescent="0.25">
      <c r="A925" s="2">
        <v>40422</v>
      </c>
      <c r="B925" s="5">
        <v>117.91</v>
      </c>
      <c r="C925" s="5">
        <f>IF(Tableau1[[#This Row],[variable 1]]&gt;110,Tableau1[[#This Row],[variable 1]],"")</f>
        <v>117.91</v>
      </c>
      <c r="D925" s="1"/>
    </row>
    <row r="926" spans="1:4" x14ac:dyDescent="0.25">
      <c r="A926" s="2">
        <v>40423</v>
      </c>
      <c r="B926" s="5">
        <v>118.93</v>
      </c>
      <c r="C926" s="5">
        <f>IF(Tableau1[[#This Row],[variable 1]]&gt;110,Tableau1[[#This Row],[variable 1]],"")</f>
        <v>118.93</v>
      </c>
      <c r="D926" s="1"/>
    </row>
    <row r="927" spans="1:4" x14ac:dyDescent="0.25">
      <c r="A927" s="2">
        <v>40424</v>
      </c>
      <c r="B927" s="5">
        <v>120.43</v>
      </c>
      <c r="C927" s="5">
        <f>IF(Tableau1[[#This Row],[variable 1]]&gt;110,Tableau1[[#This Row],[variable 1]],"")</f>
        <v>120.43</v>
      </c>
      <c r="D927" s="1"/>
    </row>
    <row r="928" spans="1:4" x14ac:dyDescent="0.25">
      <c r="A928" s="2">
        <v>40428</v>
      </c>
      <c r="B928" s="5">
        <v>119.03</v>
      </c>
      <c r="C928" s="5">
        <f>IF(Tableau1[[#This Row],[variable 1]]&gt;110,Tableau1[[#This Row],[variable 1]],"")</f>
        <v>119.03</v>
      </c>
      <c r="D928" s="1"/>
    </row>
    <row r="929" spans="1:4" x14ac:dyDescent="0.25">
      <c r="A929" s="2">
        <v>40429</v>
      </c>
      <c r="B929" s="5">
        <v>119.81</v>
      </c>
      <c r="C929" s="5">
        <f>IF(Tableau1[[#This Row],[variable 1]]&gt;110,Tableau1[[#This Row],[variable 1]],"")</f>
        <v>119.81</v>
      </c>
      <c r="D929" s="1"/>
    </row>
    <row r="930" spans="1:4" x14ac:dyDescent="0.25">
      <c r="A930" s="2">
        <v>40430</v>
      </c>
      <c r="B930" s="5">
        <v>120.36</v>
      </c>
      <c r="C930" s="5">
        <f>IF(Tableau1[[#This Row],[variable 1]]&gt;110,Tableau1[[#This Row],[variable 1]],"")</f>
        <v>120.36</v>
      </c>
      <c r="D930" s="1"/>
    </row>
    <row r="931" spans="1:4" x14ac:dyDescent="0.25">
      <c r="A931" s="2">
        <v>40431</v>
      </c>
      <c r="B931" s="5">
        <v>120.93</v>
      </c>
      <c r="C931" s="5">
        <f>IF(Tableau1[[#This Row],[variable 1]]&gt;110,Tableau1[[#This Row],[variable 1]],"")</f>
        <v>120.93</v>
      </c>
      <c r="D931" s="1"/>
    </row>
    <row r="932" spans="1:4" x14ac:dyDescent="0.25">
      <c r="A932" s="2">
        <v>40434</v>
      </c>
      <c r="B932" s="5">
        <v>122.32</v>
      </c>
      <c r="C932" s="5">
        <f>IF(Tableau1[[#This Row],[variable 1]]&gt;110,Tableau1[[#This Row],[variable 1]],"")</f>
        <v>122.32</v>
      </c>
      <c r="D932" s="1"/>
    </row>
    <row r="933" spans="1:4" x14ac:dyDescent="0.25">
      <c r="A933" s="2">
        <v>40435</v>
      </c>
      <c r="B933" s="5">
        <v>122.23</v>
      </c>
      <c r="C933" s="5">
        <f>IF(Tableau1[[#This Row],[variable 1]]&gt;110,Tableau1[[#This Row],[variable 1]],"")</f>
        <v>122.23</v>
      </c>
      <c r="D933" s="1"/>
    </row>
    <row r="934" spans="1:4" x14ac:dyDescent="0.25">
      <c r="A934" s="2">
        <v>40436</v>
      </c>
      <c r="B934" s="5">
        <v>122.62</v>
      </c>
      <c r="C934" s="5">
        <f>IF(Tableau1[[#This Row],[variable 1]]&gt;110,Tableau1[[#This Row],[variable 1]],"")</f>
        <v>122.62</v>
      </c>
      <c r="D934" s="1"/>
    </row>
    <row r="935" spans="1:4" x14ac:dyDescent="0.25">
      <c r="A935" s="2">
        <v>40437</v>
      </c>
      <c r="B935" s="5">
        <v>122.58</v>
      </c>
      <c r="C935" s="5">
        <f>IF(Tableau1[[#This Row],[variable 1]]&gt;110,Tableau1[[#This Row],[variable 1]],"")</f>
        <v>122.58</v>
      </c>
      <c r="D935" s="1"/>
    </row>
    <row r="936" spans="1:4" x14ac:dyDescent="0.25">
      <c r="A936" s="2">
        <v>40438</v>
      </c>
      <c r="B936" s="5">
        <v>122.56</v>
      </c>
      <c r="C936" s="5">
        <f>IF(Tableau1[[#This Row],[variable 1]]&gt;110,Tableau1[[#This Row],[variable 1]],"")</f>
        <v>122.56</v>
      </c>
      <c r="D936" s="1"/>
    </row>
    <row r="937" spans="1:4" x14ac:dyDescent="0.25">
      <c r="A937" s="2">
        <v>40441</v>
      </c>
      <c r="B937" s="5">
        <v>124.19</v>
      </c>
      <c r="C937" s="5">
        <f>IF(Tableau1[[#This Row],[variable 1]]&gt;110,Tableau1[[#This Row],[variable 1]],"")</f>
        <v>124.19</v>
      </c>
      <c r="D937" s="1"/>
    </row>
    <row r="938" spans="1:4" x14ac:dyDescent="0.25">
      <c r="A938" s="2">
        <v>40442</v>
      </c>
      <c r="B938" s="5">
        <v>123.85</v>
      </c>
      <c r="C938" s="5">
        <f>IF(Tableau1[[#This Row],[variable 1]]&gt;110,Tableau1[[#This Row],[variable 1]],"")</f>
        <v>123.85</v>
      </c>
      <c r="D938" s="1"/>
    </row>
    <row r="939" spans="1:4" x14ac:dyDescent="0.25">
      <c r="A939" s="2">
        <v>40443</v>
      </c>
      <c r="B939" s="5">
        <v>123.32</v>
      </c>
      <c r="C939" s="5">
        <f>IF(Tableau1[[#This Row],[variable 1]]&gt;110,Tableau1[[#This Row],[variable 1]],"")</f>
        <v>123.32</v>
      </c>
      <c r="D939" s="1"/>
    </row>
    <row r="940" spans="1:4" x14ac:dyDescent="0.25">
      <c r="A940" s="2">
        <v>40444</v>
      </c>
      <c r="B940" s="5">
        <v>122.48</v>
      </c>
      <c r="C940" s="5">
        <f>IF(Tableau1[[#This Row],[variable 1]]&gt;110,Tableau1[[#This Row],[variable 1]],"")</f>
        <v>122.48</v>
      </c>
      <c r="D940" s="1"/>
    </row>
    <row r="941" spans="1:4" x14ac:dyDescent="0.25">
      <c r="A941" s="2">
        <v>40445</v>
      </c>
      <c r="B941" s="5">
        <v>124.67</v>
      </c>
      <c r="C941" s="5">
        <f>IF(Tableau1[[#This Row],[variable 1]]&gt;110,Tableau1[[#This Row],[variable 1]],"")</f>
        <v>124.67</v>
      </c>
      <c r="D941" s="1"/>
    </row>
    <row r="942" spans="1:4" x14ac:dyDescent="0.25">
      <c r="A942" s="2">
        <v>40448</v>
      </c>
      <c r="B942" s="5">
        <v>123.99</v>
      </c>
      <c r="C942" s="5">
        <f>IF(Tableau1[[#This Row],[variable 1]]&gt;110,Tableau1[[#This Row],[variable 1]],"")</f>
        <v>123.99</v>
      </c>
      <c r="D942" s="1"/>
    </row>
    <row r="943" spans="1:4" x14ac:dyDescent="0.25">
      <c r="A943" s="2">
        <v>40449</v>
      </c>
      <c r="B943" s="5">
        <v>124.59</v>
      </c>
      <c r="C943" s="5">
        <f>IF(Tableau1[[#This Row],[variable 1]]&gt;110,Tableau1[[#This Row],[variable 1]],"")</f>
        <v>124.59</v>
      </c>
      <c r="D943" s="1"/>
    </row>
    <row r="944" spans="1:4" x14ac:dyDescent="0.25">
      <c r="A944" s="2">
        <v>40450</v>
      </c>
      <c r="B944" s="5">
        <v>124.37</v>
      </c>
      <c r="C944" s="5">
        <f>IF(Tableau1[[#This Row],[variable 1]]&gt;110,Tableau1[[#This Row],[variable 1]],"")</f>
        <v>124.37</v>
      </c>
      <c r="D944" s="1"/>
    </row>
    <row r="945" spans="1:4" x14ac:dyDescent="0.25">
      <c r="A945" s="2">
        <v>40451</v>
      </c>
      <c r="B945" s="5">
        <v>124.1</v>
      </c>
      <c r="C945" s="5">
        <f>IF(Tableau1[[#This Row],[variable 1]]&gt;110,Tableau1[[#This Row],[variable 1]],"")</f>
        <v>124.1</v>
      </c>
      <c r="D945" s="1"/>
    </row>
    <row r="946" spans="1:4" x14ac:dyDescent="0.25">
      <c r="A946" s="2">
        <v>40452</v>
      </c>
      <c r="B946" s="5">
        <v>124.47</v>
      </c>
      <c r="C946" s="5">
        <f>IF(Tableau1[[#This Row],[variable 1]]&gt;110,Tableau1[[#This Row],[variable 1]],"")</f>
        <v>124.47</v>
      </c>
      <c r="D946" s="1"/>
    </row>
    <row r="947" spans="1:4" x14ac:dyDescent="0.25">
      <c r="A947" s="2">
        <v>40455</v>
      </c>
      <c r="B947" s="5">
        <v>123.55</v>
      </c>
      <c r="C947" s="5">
        <f>IF(Tableau1[[#This Row],[variable 1]]&gt;110,Tableau1[[#This Row],[variable 1]],"")</f>
        <v>123.55</v>
      </c>
      <c r="D947" s="1"/>
    </row>
    <row r="948" spans="1:4" x14ac:dyDescent="0.25">
      <c r="A948" s="2">
        <v>40456</v>
      </c>
      <c r="B948" s="5">
        <v>125.75</v>
      </c>
      <c r="C948" s="5">
        <f>IF(Tableau1[[#This Row],[variable 1]]&gt;110,Tableau1[[#This Row],[variable 1]],"")</f>
        <v>125.75</v>
      </c>
      <c r="D948" s="1"/>
    </row>
    <row r="949" spans="1:4" x14ac:dyDescent="0.25">
      <c r="A949" s="2">
        <v>40457</v>
      </c>
      <c r="B949" s="5">
        <v>125.64</v>
      </c>
      <c r="C949" s="5">
        <f>IF(Tableau1[[#This Row],[variable 1]]&gt;110,Tableau1[[#This Row],[variable 1]],"")</f>
        <v>125.64</v>
      </c>
      <c r="D949" s="1"/>
    </row>
    <row r="950" spans="1:4" x14ac:dyDescent="0.25">
      <c r="A950" s="2">
        <v>40458</v>
      </c>
      <c r="B950" s="5">
        <v>125.39</v>
      </c>
      <c r="C950" s="5">
        <f>IF(Tableau1[[#This Row],[variable 1]]&gt;110,Tableau1[[#This Row],[variable 1]],"")</f>
        <v>125.39</v>
      </c>
      <c r="D950" s="1"/>
    </row>
    <row r="951" spans="1:4" x14ac:dyDescent="0.25">
      <c r="A951" s="2">
        <v>40459</v>
      </c>
      <c r="B951" s="5">
        <v>126.06</v>
      </c>
      <c r="C951" s="5">
        <f>IF(Tableau1[[#This Row],[variable 1]]&gt;110,Tableau1[[#This Row],[variable 1]],"")</f>
        <v>126.06</v>
      </c>
      <c r="D951" s="1"/>
    </row>
    <row r="952" spans="1:4" x14ac:dyDescent="0.25">
      <c r="A952" s="2">
        <v>40462</v>
      </c>
      <c r="B952" s="5">
        <v>126.01</v>
      </c>
      <c r="C952" s="5">
        <f>IF(Tableau1[[#This Row],[variable 1]]&gt;110,Tableau1[[#This Row],[variable 1]],"")</f>
        <v>126.01</v>
      </c>
      <c r="D952" s="1"/>
    </row>
    <row r="953" spans="1:4" x14ac:dyDescent="0.25">
      <c r="A953" s="2">
        <v>40463</v>
      </c>
      <c r="B953" s="5">
        <v>126.47</v>
      </c>
      <c r="C953" s="5">
        <f>IF(Tableau1[[#This Row],[variable 1]]&gt;110,Tableau1[[#This Row],[variable 1]],"")</f>
        <v>126.47</v>
      </c>
      <c r="D953" s="1"/>
    </row>
    <row r="954" spans="1:4" x14ac:dyDescent="0.25">
      <c r="A954" s="2">
        <v>40464</v>
      </c>
      <c r="B954" s="5">
        <v>127.34</v>
      </c>
      <c r="C954" s="5">
        <f>IF(Tableau1[[#This Row],[variable 1]]&gt;110,Tableau1[[#This Row],[variable 1]],"")</f>
        <v>127.34</v>
      </c>
      <c r="D954" s="1"/>
    </row>
    <row r="955" spans="1:4" x14ac:dyDescent="0.25">
      <c r="A955" s="2">
        <v>40465</v>
      </c>
      <c r="B955" s="5">
        <v>126.88</v>
      </c>
      <c r="C955" s="5">
        <f>IF(Tableau1[[#This Row],[variable 1]]&gt;110,Tableau1[[#This Row],[variable 1]],"")</f>
        <v>126.88</v>
      </c>
      <c r="D955" s="1"/>
    </row>
    <row r="956" spans="1:4" x14ac:dyDescent="0.25">
      <c r="A956" s="2">
        <v>40466</v>
      </c>
      <c r="B956" s="5">
        <v>127.13</v>
      </c>
      <c r="C956" s="5">
        <f>IF(Tableau1[[#This Row],[variable 1]]&gt;110,Tableau1[[#This Row],[variable 1]],"")</f>
        <v>127.13</v>
      </c>
      <c r="D956" s="1"/>
    </row>
    <row r="957" spans="1:4" x14ac:dyDescent="0.25">
      <c r="A957" s="2">
        <v>40469</v>
      </c>
      <c r="B957" s="5">
        <v>128.06</v>
      </c>
      <c r="C957" s="5">
        <f>IF(Tableau1[[#This Row],[variable 1]]&gt;110,Tableau1[[#This Row],[variable 1]],"")</f>
        <v>128.06</v>
      </c>
      <c r="D957" s="1"/>
    </row>
    <row r="958" spans="1:4" x14ac:dyDescent="0.25">
      <c r="A958" s="2">
        <v>40470</v>
      </c>
      <c r="B958" s="5">
        <v>126.02</v>
      </c>
      <c r="C958" s="5">
        <f>IF(Tableau1[[#This Row],[variable 1]]&gt;110,Tableau1[[#This Row],[variable 1]],"")</f>
        <v>126.02</v>
      </c>
      <c r="D958" s="1"/>
    </row>
    <row r="959" spans="1:4" x14ac:dyDescent="0.25">
      <c r="A959" s="2">
        <v>40471</v>
      </c>
      <c r="B959" s="5">
        <v>127.12</v>
      </c>
      <c r="C959" s="5">
        <f>IF(Tableau1[[#This Row],[variable 1]]&gt;110,Tableau1[[#This Row],[variable 1]],"")</f>
        <v>127.12</v>
      </c>
      <c r="D959" s="1"/>
    </row>
    <row r="960" spans="1:4" x14ac:dyDescent="0.25">
      <c r="A960" s="2">
        <v>40472</v>
      </c>
      <c r="B960" s="5">
        <v>127.16</v>
      </c>
      <c r="C960" s="5">
        <f>IF(Tableau1[[#This Row],[variable 1]]&gt;110,Tableau1[[#This Row],[variable 1]],"")</f>
        <v>127.16</v>
      </c>
      <c r="D960" s="1"/>
    </row>
    <row r="961" spans="1:4" x14ac:dyDescent="0.25">
      <c r="A961" s="2">
        <v>40473</v>
      </c>
      <c r="B961" s="5">
        <v>127.32</v>
      </c>
      <c r="C961" s="5">
        <f>IF(Tableau1[[#This Row],[variable 1]]&gt;110,Tableau1[[#This Row],[variable 1]],"")</f>
        <v>127.32</v>
      </c>
      <c r="D961" s="1"/>
    </row>
    <row r="962" spans="1:4" x14ac:dyDescent="0.25">
      <c r="A962" s="2">
        <v>40476</v>
      </c>
      <c r="B962" s="5">
        <v>127.49</v>
      </c>
      <c r="C962" s="5">
        <f>IF(Tableau1[[#This Row],[variable 1]]&gt;110,Tableau1[[#This Row],[variable 1]],"")</f>
        <v>127.49</v>
      </c>
      <c r="D962" s="1"/>
    </row>
    <row r="963" spans="1:4" x14ac:dyDescent="0.25">
      <c r="A963" s="2">
        <v>40477</v>
      </c>
      <c r="B963" s="5">
        <v>127.52</v>
      </c>
      <c r="C963" s="5">
        <f>IF(Tableau1[[#This Row],[variable 1]]&gt;110,Tableau1[[#This Row],[variable 1]],"")</f>
        <v>127.52</v>
      </c>
      <c r="D963" s="1"/>
    </row>
    <row r="964" spans="1:4" x14ac:dyDescent="0.25">
      <c r="A964" s="2">
        <v>40478</v>
      </c>
      <c r="B964" s="5">
        <v>127.19</v>
      </c>
      <c r="C964" s="5">
        <f>IF(Tableau1[[#This Row],[variable 1]]&gt;110,Tableau1[[#This Row],[variable 1]],"")</f>
        <v>127.19</v>
      </c>
      <c r="D964" s="1"/>
    </row>
    <row r="965" spans="1:4" x14ac:dyDescent="0.25">
      <c r="A965" s="2">
        <v>40479</v>
      </c>
      <c r="B965" s="5">
        <v>127.23</v>
      </c>
      <c r="C965" s="5">
        <f>IF(Tableau1[[#This Row],[variable 1]]&gt;110,Tableau1[[#This Row],[variable 1]],"")</f>
        <v>127.23</v>
      </c>
      <c r="D965" s="1"/>
    </row>
    <row r="966" spans="1:4" x14ac:dyDescent="0.25">
      <c r="A966" s="2">
        <v>40480</v>
      </c>
      <c r="B966" s="5">
        <v>127.15</v>
      </c>
      <c r="C966" s="5">
        <f>IF(Tableau1[[#This Row],[variable 1]]&gt;110,Tableau1[[#This Row],[variable 1]],"")</f>
        <v>127.15</v>
      </c>
      <c r="D966" s="1"/>
    </row>
    <row r="967" spans="1:4" x14ac:dyDescent="0.25">
      <c r="A967" s="2">
        <v>40483</v>
      </c>
      <c r="B967" s="5">
        <v>127.27</v>
      </c>
      <c r="C967" s="5">
        <f>IF(Tableau1[[#This Row],[variable 1]]&gt;110,Tableau1[[#This Row],[variable 1]],"")</f>
        <v>127.27</v>
      </c>
      <c r="D967" s="1"/>
    </row>
    <row r="968" spans="1:4" x14ac:dyDescent="0.25">
      <c r="A968" s="2">
        <v>40484</v>
      </c>
      <c r="B968" s="5">
        <v>128.16999999999999</v>
      </c>
      <c r="C968" s="5">
        <f>IF(Tableau1[[#This Row],[variable 1]]&gt;110,Tableau1[[#This Row],[variable 1]],"")</f>
        <v>128.16999999999999</v>
      </c>
      <c r="D968" s="1"/>
    </row>
    <row r="969" spans="1:4" x14ac:dyDescent="0.25">
      <c r="A969" s="2">
        <v>40485</v>
      </c>
      <c r="B969" s="5">
        <v>128.44</v>
      </c>
      <c r="C969" s="5">
        <f>IF(Tableau1[[#This Row],[variable 1]]&gt;110,Tableau1[[#This Row],[variable 1]],"")</f>
        <v>128.44</v>
      </c>
      <c r="D969" s="1"/>
    </row>
    <row r="970" spans="1:4" x14ac:dyDescent="0.25">
      <c r="A970" s="2">
        <v>40486</v>
      </c>
      <c r="B970" s="5">
        <v>130.86000000000001</v>
      </c>
      <c r="C970" s="5">
        <f>IF(Tableau1[[#This Row],[variable 1]]&gt;110,Tableau1[[#This Row],[variable 1]],"")</f>
        <v>130.86000000000001</v>
      </c>
      <c r="D970" s="1"/>
    </row>
    <row r="971" spans="1:4" x14ac:dyDescent="0.25">
      <c r="A971" s="2">
        <v>40487</v>
      </c>
      <c r="B971" s="5">
        <v>131.35</v>
      </c>
      <c r="C971" s="5">
        <f>IF(Tableau1[[#This Row],[variable 1]]&gt;110,Tableau1[[#This Row],[variable 1]],"")</f>
        <v>131.35</v>
      </c>
      <c r="D971" s="1"/>
    </row>
    <row r="972" spans="1:4" x14ac:dyDescent="0.25">
      <c r="A972" s="2">
        <v>40490</v>
      </c>
      <c r="B972" s="5">
        <v>131.09</v>
      </c>
      <c r="C972" s="5">
        <f>IF(Tableau1[[#This Row],[variable 1]]&gt;110,Tableau1[[#This Row],[variable 1]],"")</f>
        <v>131.09</v>
      </c>
      <c r="D972" s="1"/>
    </row>
    <row r="973" spans="1:4" x14ac:dyDescent="0.25">
      <c r="A973" s="2">
        <v>40491</v>
      </c>
      <c r="B973" s="5">
        <v>130.08000000000001</v>
      </c>
      <c r="C973" s="5">
        <f>IF(Tableau1[[#This Row],[variable 1]]&gt;110,Tableau1[[#This Row],[variable 1]],"")</f>
        <v>130.08000000000001</v>
      </c>
      <c r="D973" s="1"/>
    </row>
    <row r="974" spans="1:4" x14ac:dyDescent="0.25">
      <c r="A974" s="2">
        <v>40492</v>
      </c>
      <c r="B974" s="5">
        <v>130.66999999999999</v>
      </c>
      <c r="C974" s="5">
        <f>IF(Tableau1[[#This Row],[variable 1]]&gt;110,Tableau1[[#This Row],[variable 1]],"")</f>
        <v>130.66999999999999</v>
      </c>
      <c r="D974" s="1"/>
    </row>
    <row r="975" spans="1:4" x14ac:dyDescent="0.25">
      <c r="A975" s="2">
        <v>40493</v>
      </c>
      <c r="B975" s="5">
        <v>130.06</v>
      </c>
      <c r="C975" s="5">
        <f>IF(Tableau1[[#This Row],[variable 1]]&gt;110,Tableau1[[#This Row],[variable 1]],"")</f>
        <v>130.06</v>
      </c>
      <c r="D975" s="1"/>
    </row>
    <row r="976" spans="1:4" x14ac:dyDescent="0.25">
      <c r="A976" s="2">
        <v>40494</v>
      </c>
      <c r="B976" s="5">
        <v>128.59</v>
      </c>
      <c r="C976" s="5">
        <f>IF(Tableau1[[#This Row],[variable 1]]&gt;110,Tableau1[[#This Row],[variable 1]],"")</f>
        <v>128.59</v>
      </c>
      <c r="D976" s="1"/>
    </row>
    <row r="977" spans="1:4" x14ac:dyDescent="0.25">
      <c r="A977" s="2">
        <v>40497</v>
      </c>
      <c r="B977" s="5">
        <v>128.38</v>
      </c>
      <c r="C977" s="5">
        <f>IF(Tableau1[[#This Row],[variable 1]]&gt;110,Tableau1[[#This Row],[variable 1]],"")</f>
        <v>128.38</v>
      </c>
      <c r="D977" s="1"/>
    </row>
    <row r="978" spans="1:4" x14ac:dyDescent="0.25">
      <c r="A978" s="2">
        <v>40498</v>
      </c>
      <c r="B978" s="5">
        <v>126.34</v>
      </c>
      <c r="C978" s="5">
        <f>IF(Tableau1[[#This Row],[variable 1]]&gt;110,Tableau1[[#This Row],[variable 1]],"")</f>
        <v>126.34</v>
      </c>
      <c r="D978" s="1"/>
    </row>
    <row r="979" spans="1:4" x14ac:dyDescent="0.25">
      <c r="A979" s="2">
        <v>40499</v>
      </c>
      <c r="B979" s="5">
        <v>126.3</v>
      </c>
      <c r="C979" s="5">
        <f>IF(Tableau1[[#This Row],[variable 1]]&gt;110,Tableau1[[#This Row],[variable 1]],"")</f>
        <v>126.3</v>
      </c>
      <c r="D979" s="1"/>
    </row>
    <row r="980" spans="1:4" x14ac:dyDescent="0.25">
      <c r="A980" s="2">
        <v>40500</v>
      </c>
      <c r="B980" s="5">
        <v>127.88</v>
      </c>
      <c r="C980" s="5">
        <f>IF(Tableau1[[#This Row],[variable 1]]&gt;110,Tableau1[[#This Row],[variable 1]],"")</f>
        <v>127.88</v>
      </c>
      <c r="D980" s="1"/>
    </row>
    <row r="981" spans="1:4" x14ac:dyDescent="0.25">
      <c r="A981" s="2">
        <v>40501</v>
      </c>
      <c r="B981" s="5">
        <v>128.12</v>
      </c>
      <c r="C981" s="5">
        <f>IF(Tableau1[[#This Row],[variable 1]]&gt;110,Tableau1[[#This Row],[variable 1]],"")</f>
        <v>128.12</v>
      </c>
      <c r="D981" s="1"/>
    </row>
    <row r="982" spans="1:4" x14ac:dyDescent="0.25">
      <c r="A982" s="2">
        <v>40504</v>
      </c>
      <c r="B982" s="5">
        <v>127.67</v>
      </c>
      <c r="C982" s="5">
        <f>IF(Tableau1[[#This Row],[variable 1]]&gt;110,Tableau1[[#This Row],[variable 1]],"")</f>
        <v>127.67</v>
      </c>
      <c r="D982" s="1"/>
    </row>
    <row r="983" spans="1:4" x14ac:dyDescent="0.25">
      <c r="A983" s="2">
        <v>40505</v>
      </c>
      <c r="B983" s="5">
        <v>126.15</v>
      </c>
      <c r="C983" s="5">
        <f>IF(Tableau1[[#This Row],[variable 1]]&gt;110,Tableau1[[#This Row],[variable 1]],"")</f>
        <v>126.15</v>
      </c>
      <c r="D983" s="1"/>
    </row>
    <row r="984" spans="1:4" x14ac:dyDescent="0.25">
      <c r="A984" s="2">
        <v>40506</v>
      </c>
      <c r="B984" s="5">
        <v>127.82</v>
      </c>
      <c r="C984" s="5">
        <f>IF(Tableau1[[#This Row],[variable 1]]&gt;110,Tableau1[[#This Row],[variable 1]],"")</f>
        <v>127.82</v>
      </c>
      <c r="D984" s="1"/>
    </row>
    <row r="985" spans="1:4" x14ac:dyDescent="0.25">
      <c r="A985" s="2">
        <v>40508</v>
      </c>
      <c r="B985" s="5">
        <v>127.31</v>
      </c>
      <c r="C985" s="5">
        <f>IF(Tableau1[[#This Row],[variable 1]]&gt;110,Tableau1[[#This Row],[variable 1]],"")</f>
        <v>127.31</v>
      </c>
      <c r="D985" s="1"/>
    </row>
    <row r="986" spans="1:4" x14ac:dyDescent="0.25">
      <c r="A986" s="2">
        <v>40511</v>
      </c>
      <c r="B986" s="5">
        <v>127.02</v>
      </c>
      <c r="C986" s="5">
        <f>IF(Tableau1[[#This Row],[variable 1]]&gt;110,Tableau1[[#This Row],[variable 1]],"")</f>
        <v>127.02</v>
      </c>
      <c r="D986" s="1"/>
    </row>
    <row r="987" spans="1:4" x14ac:dyDescent="0.25">
      <c r="A987" s="2">
        <v>40512</v>
      </c>
      <c r="B987" s="5">
        <v>126.78</v>
      </c>
      <c r="C987" s="5">
        <f>IF(Tableau1[[#This Row],[variable 1]]&gt;110,Tableau1[[#This Row],[variable 1]],"")</f>
        <v>126.78</v>
      </c>
      <c r="D987" s="1"/>
    </row>
    <row r="988" spans="1:4" x14ac:dyDescent="0.25">
      <c r="A988" s="2">
        <v>40513</v>
      </c>
      <c r="B988" s="5">
        <v>129.05000000000001</v>
      </c>
      <c r="C988" s="5">
        <f>IF(Tableau1[[#This Row],[variable 1]]&gt;110,Tableau1[[#This Row],[variable 1]],"")</f>
        <v>129.05000000000001</v>
      </c>
      <c r="D988" s="1"/>
    </row>
    <row r="989" spans="1:4" x14ac:dyDescent="0.25">
      <c r="A989" s="2">
        <v>40514</v>
      </c>
      <c r="B989" s="5">
        <v>130.29</v>
      </c>
      <c r="C989" s="5">
        <f>IF(Tableau1[[#This Row],[variable 1]]&gt;110,Tableau1[[#This Row],[variable 1]],"")</f>
        <v>130.29</v>
      </c>
      <c r="D989" s="1"/>
    </row>
    <row r="990" spans="1:4" x14ac:dyDescent="0.25">
      <c r="A990" s="2">
        <v>40515</v>
      </c>
      <c r="B990" s="5">
        <v>130.49</v>
      </c>
      <c r="C990" s="5">
        <f>IF(Tableau1[[#This Row],[variable 1]]&gt;110,Tableau1[[#This Row],[variable 1]],"")</f>
        <v>130.49</v>
      </c>
      <c r="D990" s="1"/>
    </row>
    <row r="991" spans="1:4" x14ac:dyDescent="0.25">
      <c r="A991" s="2">
        <v>40518</v>
      </c>
      <c r="B991" s="5">
        <v>130.21</v>
      </c>
      <c r="C991" s="5">
        <f>IF(Tableau1[[#This Row],[variable 1]]&gt;110,Tableau1[[#This Row],[variable 1]],"")</f>
        <v>130.21</v>
      </c>
      <c r="D991" s="1"/>
    </row>
    <row r="992" spans="1:4" x14ac:dyDescent="0.25">
      <c r="A992" s="2">
        <v>40519</v>
      </c>
      <c r="B992" s="5">
        <v>130.22999999999999</v>
      </c>
      <c r="C992" s="5">
        <f>IF(Tableau1[[#This Row],[variable 1]]&gt;110,Tableau1[[#This Row],[variable 1]],"")</f>
        <v>130.22999999999999</v>
      </c>
      <c r="D992" s="1"/>
    </row>
    <row r="993" spans="1:4" x14ac:dyDescent="0.25">
      <c r="A993" s="2">
        <v>40520</v>
      </c>
      <c r="B993" s="5">
        <v>130.68</v>
      </c>
      <c r="C993" s="5">
        <f>IF(Tableau1[[#This Row],[variable 1]]&gt;110,Tableau1[[#This Row],[variable 1]],"")</f>
        <v>130.68</v>
      </c>
      <c r="D993" s="1"/>
    </row>
    <row r="994" spans="1:4" x14ac:dyDescent="0.25">
      <c r="A994" s="2">
        <v>40521</v>
      </c>
      <c r="B994" s="5">
        <v>131.16999999999999</v>
      </c>
      <c r="C994" s="5">
        <f>IF(Tableau1[[#This Row],[variable 1]]&gt;110,Tableau1[[#This Row],[variable 1]],"")</f>
        <v>131.16999999999999</v>
      </c>
      <c r="D994" s="1"/>
    </row>
    <row r="995" spans="1:4" x14ac:dyDescent="0.25">
      <c r="A995" s="2">
        <v>40522</v>
      </c>
      <c r="B995" s="5">
        <v>131.94999999999999</v>
      </c>
      <c r="C995" s="5">
        <f>IF(Tableau1[[#This Row],[variable 1]]&gt;110,Tableau1[[#This Row],[variable 1]],"")</f>
        <v>131.94999999999999</v>
      </c>
      <c r="D995" s="1"/>
    </row>
    <row r="996" spans="1:4" x14ac:dyDescent="0.25">
      <c r="A996" s="2">
        <v>40525</v>
      </c>
      <c r="B996" s="5">
        <v>131.94999999999999</v>
      </c>
      <c r="C996" s="5">
        <f>IF(Tableau1[[#This Row],[variable 1]]&gt;110,Tableau1[[#This Row],[variable 1]],"")</f>
        <v>131.94999999999999</v>
      </c>
      <c r="D996" s="1"/>
    </row>
    <row r="997" spans="1:4" x14ac:dyDescent="0.25">
      <c r="A997" s="2">
        <v>40526</v>
      </c>
      <c r="B997" s="5">
        <v>132.07</v>
      </c>
      <c r="C997" s="5">
        <f>IF(Tableau1[[#This Row],[variable 1]]&gt;110,Tableau1[[#This Row],[variable 1]],"")</f>
        <v>132.07</v>
      </c>
      <c r="D997" s="1"/>
    </row>
    <row r="998" spans="1:4" x14ac:dyDescent="0.25">
      <c r="A998" s="2">
        <v>40527</v>
      </c>
      <c r="B998" s="5">
        <v>131.4</v>
      </c>
      <c r="C998" s="5">
        <f>IF(Tableau1[[#This Row],[variable 1]]&gt;110,Tableau1[[#This Row],[variable 1]],"")</f>
        <v>131.4</v>
      </c>
      <c r="D998" s="1"/>
    </row>
    <row r="999" spans="1:4" x14ac:dyDescent="0.25">
      <c r="A999" s="2">
        <v>40528</v>
      </c>
      <c r="B999" s="5">
        <v>132.16</v>
      </c>
      <c r="C999" s="5">
        <f>IF(Tableau1[[#This Row],[variable 1]]&gt;110,Tableau1[[#This Row],[variable 1]],"")</f>
        <v>132.16</v>
      </c>
      <c r="D999" s="1"/>
    </row>
    <row r="1000" spans="1:4" x14ac:dyDescent="0.25">
      <c r="A1000" s="2">
        <v>40529</v>
      </c>
      <c r="B1000" s="5">
        <v>132.27000000000001</v>
      </c>
      <c r="C1000" s="5">
        <f>IF(Tableau1[[#This Row],[variable 1]]&gt;110,Tableau1[[#This Row],[variable 1]],"")</f>
        <v>132.27000000000001</v>
      </c>
      <c r="D1000" s="1"/>
    </row>
    <row r="1001" spans="1:4" x14ac:dyDescent="0.25">
      <c r="A1001" s="2">
        <v>40532</v>
      </c>
      <c r="B1001" s="5">
        <v>132.61000000000001</v>
      </c>
      <c r="C1001" s="5">
        <f>IF(Tableau1[[#This Row],[variable 1]]&gt;110,Tableau1[[#This Row],[variable 1]],"")</f>
        <v>132.61000000000001</v>
      </c>
      <c r="D1001" s="1"/>
    </row>
    <row r="1002" spans="1:4" x14ac:dyDescent="0.25">
      <c r="A1002" s="2">
        <v>40533</v>
      </c>
      <c r="B1002" s="5">
        <v>133.43</v>
      </c>
      <c r="C1002" s="5">
        <f>IF(Tableau1[[#This Row],[variable 1]]&gt;110,Tableau1[[#This Row],[variable 1]],"")</f>
        <v>133.43</v>
      </c>
      <c r="D1002" s="1"/>
    </row>
    <row r="1003" spans="1:4" x14ac:dyDescent="0.25">
      <c r="A1003" s="2">
        <v>40534</v>
      </c>
      <c r="B1003" s="5">
        <v>133.80000000000001</v>
      </c>
      <c r="C1003" s="5">
        <f>IF(Tableau1[[#This Row],[variable 1]]&gt;110,Tableau1[[#This Row],[variable 1]],"")</f>
        <v>133.80000000000001</v>
      </c>
      <c r="D1003" s="1"/>
    </row>
    <row r="1004" spans="1:4" x14ac:dyDescent="0.25">
      <c r="A1004" s="2">
        <v>40535</v>
      </c>
      <c r="B1004" s="5">
        <v>133.86000000000001</v>
      </c>
      <c r="C1004" s="5">
        <f>IF(Tableau1[[#This Row],[variable 1]]&gt;110,Tableau1[[#This Row],[variable 1]],"")</f>
        <v>133.86000000000001</v>
      </c>
      <c r="D1004" s="1"/>
    </row>
    <row r="1005" spans="1:4" x14ac:dyDescent="0.25">
      <c r="A1005" s="2">
        <v>40539</v>
      </c>
      <c r="B1005" s="5">
        <v>133.97999999999999</v>
      </c>
      <c r="C1005" s="5">
        <f>IF(Tableau1[[#This Row],[variable 1]]&gt;110,Tableau1[[#This Row],[variable 1]],"")</f>
        <v>133.97999999999999</v>
      </c>
      <c r="D1005" s="1"/>
    </row>
    <row r="1006" spans="1:4" x14ac:dyDescent="0.25">
      <c r="A1006" s="2">
        <v>40540</v>
      </c>
      <c r="B1006" s="5">
        <v>134.05000000000001</v>
      </c>
      <c r="C1006" s="5">
        <f>IF(Tableau1[[#This Row],[variable 1]]&gt;110,Tableau1[[#This Row],[variable 1]],"")</f>
        <v>134.05000000000001</v>
      </c>
      <c r="D1006" s="1"/>
    </row>
    <row r="1007" spans="1:4" x14ac:dyDescent="0.25">
      <c r="A1007" s="2">
        <v>40541</v>
      </c>
      <c r="B1007" s="5">
        <v>134.1</v>
      </c>
      <c r="C1007" s="5">
        <f>IF(Tableau1[[#This Row],[variable 1]]&gt;110,Tableau1[[#This Row],[variable 1]],"")</f>
        <v>134.1</v>
      </c>
      <c r="D1007" s="1"/>
    </row>
    <row r="1008" spans="1:4" x14ac:dyDescent="0.25">
      <c r="A1008" s="2">
        <v>40542</v>
      </c>
      <c r="B1008" s="5">
        <v>133.77000000000001</v>
      </c>
      <c r="C1008" s="5">
        <f>IF(Tableau1[[#This Row],[variable 1]]&gt;110,Tableau1[[#This Row],[variable 1]],"")</f>
        <v>133.77000000000001</v>
      </c>
      <c r="D1008" s="1"/>
    </row>
    <row r="1009" spans="1:4" x14ac:dyDescent="0.25">
      <c r="A1009" s="2">
        <v>40543</v>
      </c>
      <c r="B1009" s="5">
        <v>133.68</v>
      </c>
      <c r="C1009" s="5">
        <f>IF(Tableau1[[#This Row],[variable 1]]&gt;110,Tableau1[[#This Row],[variable 1]],"")</f>
        <v>133.68</v>
      </c>
      <c r="D1009" s="1"/>
    </row>
    <row r="1010" spans="1:4" x14ac:dyDescent="0.25">
      <c r="A1010" s="2">
        <v>40546</v>
      </c>
      <c r="B1010" s="5">
        <v>134.75</v>
      </c>
      <c r="C1010" s="5">
        <f>IF(Tableau1[[#This Row],[variable 1]]&gt;110,Tableau1[[#This Row],[variable 1]],"")</f>
        <v>134.75</v>
      </c>
      <c r="D1010" s="1"/>
    </row>
    <row r="1011" spans="1:4" x14ac:dyDescent="0.25">
      <c r="A1011" s="2">
        <v>40547</v>
      </c>
      <c r="B1011" s="5">
        <v>134.51</v>
      </c>
      <c r="C1011" s="5">
        <f>IF(Tableau1[[#This Row],[variable 1]]&gt;110,Tableau1[[#This Row],[variable 1]],"")</f>
        <v>134.51</v>
      </c>
      <c r="D1011" s="1"/>
    </row>
    <row r="1012" spans="1:4" x14ac:dyDescent="0.25">
      <c r="A1012" s="2">
        <v>40548</v>
      </c>
      <c r="B1012" s="5">
        <v>135.1</v>
      </c>
      <c r="C1012" s="5">
        <f>IF(Tableau1[[#This Row],[variable 1]]&gt;110,Tableau1[[#This Row],[variable 1]],"")</f>
        <v>135.1</v>
      </c>
      <c r="D1012" s="1"/>
    </row>
    <row r="1013" spans="1:4" x14ac:dyDescent="0.25">
      <c r="A1013" s="2">
        <v>40549</v>
      </c>
      <c r="B1013" s="5">
        <v>134.80000000000001</v>
      </c>
      <c r="C1013" s="5">
        <f>IF(Tableau1[[#This Row],[variable 1]]&gt;110,Tableau1[[#This Row],[variable 1]],"")</f>
        <v>134.80000000000001</v>
      </c>
      <c r="D1013" s="1"/>
    </row>
    <row r="1014" spans="1:4" x14ac:dyDescent="0.25">
      <c r="A1014" s="2">
        <v>40550</v>
      </c>
      <c r="B1014" s="5">
        <v>134.47999999999999</v>
      </c>
      <c r="C1014" s="5">
        <f>IF(Tableau1[[#This Row],[variable 1]]&gt;110,Tableau1[[#This Row],[variable 1]],"")</f>
        <v>134.47999999999999</v>
      </c>
      <c r="D1014" s="1"/>
    </row>
    <row r="1015" spans="1:4" x14ac:dyDescent="0.25">
      <c r="A1015" s="2">
        <v>40553</v>
      </c>
      <c r="B1015" s="5">
        <v>134.13</v>
      </c>
      <c r="C1015" s="5">
        <f>IF(Tableau1[[#This Row],[variable 1]]&gt;110,Tableau1[[#This Row],[variable 1]],"")</f>
        <v>134.13</v>
      </c>
      <c r="D1015" s="1"/>
    </row>
    <row r="1016" spans="1:4" x14ac:dyDescent="0.25">
      <c r="A1016" s="2">
        <v>40554</v>
      </c>
      <c r="B1016" s="5">
        <v>134.53</v>
      </c>
      <c r="C1016" s="5">
        <f>IF(Tableau1[[#This Row],[variable 1]]&gt;110,Tableau1[[#This Row],[variable 1]],"")</f>
        <v>134.53</v>
      </c>
      <c r="D1016" s="1"/>
    </row>
    <row r="1017" spans="1:4" x14ac:dyDescent="0.25">
      <c r="A1017" s="2">
        <v>40555</v>
      </c>
      <c r="B1017" s="5">
        <v>135.62</v>
      </c>
      <c r="C1017" s="5">
        <f>IF(Tableau1[[#This Row],[variable 1]]&gt;110,Tableau1[[#This Row],[variable 1]],"")</f>
        <v>135.62</v>
      </c>
      <c r="D1017" s="1"/>
    </row>
    <row r="1018" spans="1:4" x14ac:dyDescent="0.25">
      <c r="A1018" s="2">
        <v>40556</v>
      </c>
      <c r="B1018" s="5">
        <v>135.38999999999999</v>
      </c>
      <c r="C1018" s="5">
        <f>IF(Tableau1[[#This Row],[variable 1]]&gt;110,Tableau1[[#This Row],[variable 1]],"")</f>
        <v>135.38999999999999</v>
      </c>
      <c r="D1018" s="1"/>
    </row>
    <row r="1019" spans="1:4" x14ac:dyDescent="0.25">
      <c r="A1019" s="2">
        <v>40557</v>
      </c>
      <c r="B1019" s="5">
        <v>136.32</v>
      </c>
      <c r="C1019" s="5">
        <f>IF(Tableau1[[#This Row],[variable 1]]&gt;110,Tableau1[[#This Row],[variable 1]],"")</f>
        <v>136.32</v>
      </c>
      <c r="D1019" s="1"/>
    </row>
    <row r="1020" spans="1:4" x14ac:dyDescent="0.25">
      <c r="A1020" s="2">
        <v>40561</v>
      </c>
      <c r="B1020" s="5">
        <v>136.51</v>
      </c>
      <c r="C1020" s="5">
        <f>IF(Tableau1[[#This Row],[variable 1]]&gt;110,Tableau1[[#This Row],[variable 1]],"")</f>
        <v>136.51</v>
      </c>
      <c r="D1020" s="1"/>
    </row>
    <row r="1021" spans="1:4" x14ac:dyDescent="0.25">
      <c r="A1021" s="2">
        <v>40562</v>
      </c>
      <c r="B1021" s="5">
        <v>135.09</v>
      </c>
      <c r="C1021" s="5">
        <f>IF(Tableau1[[#This Row],[variable 1]]&gt;110,Tableau1[[#This Row],[variable 1]],"")</f>
        <v>135.09</v>
      </c>
      <c r="D1021" s="1"/>
    </row>
    <row r="1022" spans="1:4" x14ac:dyDescent="0.25">
      <c r="A1022" s="2">
        <v>40563</v>
      </c>
      <c r="B1022" s="5">
        <v>134.76</v>
      </c>
      <c r="C1022" s="5">
        <f>IF(Tableau1[[#This Row],[variable 1]]&gt;110,Tableau1[[#This Row],[variable 1]],"")</f>
        <v>134.76</v>
      </c>
      <c r="D1022" s="1"/>
    </row>
    <row r="1023" spans="1:4" x14ac:dyDescent="0.25">
      <c r="A1023" s="2">
        <v>40564</v>
      </c>
      <c r="B1023" s="5">
        <v>135.19999999999999</v>
      </c>
      <c r="C1023" s="5">
        <f>IF(Tableau1[[#This Row],[variable 1]]&gt;110,Tableau1[[#This Row],[variable 1]],"")</f>
        <v>135.19999999999999</v>
      </c>
      <c r="D1023" s="1"/>
    </row>
    <row r="1024" spans="1:4" x14ac:dyDescent="0.25">
      <c r="A1024" s="2">
        <v>40567</v>
      </c>
      <c r="B1024" s="5">
        <v>135.72</v>
      </c>
      <c r="C1024" s="5">
        <f>IF(Tableau1[[#This Row],[variable 1]]&gt;110,Tableau1[[#This Row],[variable 1]],"")</f>
        <v>135.72</v>
      </c>
      <c r="D1024" s="1"/>
    </row>
    <row r="1025" spans="1:4" x14ac:dyDescent="0.25">
      <c r="A1025" s="2">
        <v>40568</v>
      </c>
      <c r="B1025" s="5">
        <v>135.63999999999999</v>
      </c>
      <c r="C1025" s="5">
        <f>IF(Tableau1[[#This Row],[variable 1]]&gt;110,Tableau1[[#This Row],[variable 1]],"")</f>
        <v>135.63999999999999</v>
      </c>
      <c r="D1025" s="1"/>
    </row>
    <row r="1026" spans="1:4" x14ac:dyDescent="0.25">
      <c r="A1026" s="2">
        <v>40569</v>
      </c>
      <c r="B1026" s="5">
        <v>135.99</v>
      </c>
      <c r="C1026" s="5">
        <f>IF(Tableau1[[#This Row],[variable 1]]&gt;110,Tableau1[[#This Row],[variable 1]],"")</f>
        <v>135.99</v>
      </c>
      <c r="D1026" s="1"/>
    </row>
    <row r="1027" spans="1:4" x14ac:dyDescent="0.25">
      <c r="A1027" s="2">
        <v>40570</v>
      </c>
      <c r="B1027" s="5">
        <v>136.19</v>
      </c>
      <c r="C1027" s="5">
        <f>IF(Tableau1[[#This Row],[variable 1]]&gt;110,Tableau1[[#This Row],[variable 1]],"")</f>
        <v>136.19</v>
      </c>
      <c r="D1027" s="1"/>
    </row>
    <row r="1028" spans="1:4" x14ac:dyDescent="0.25">
      <c r="A1028" s="2">
        <v>40571</v>
      </c>
      <c r="B1028" s="5">
        <v>134.56</v>
      </c>
      <c r="C1028" s="5">
        <f>IF(Tableau1[[#This Row],[variable 1]]&gt;110,Tableau1[[#This Row],[variable 1]],"")</f>
        <v>134.56</v>
      </c>
      <c r="D1028" s="1"/>
    </row>
    <row r="1029" spans="1:4" x14ac:dyDescent="0.25">
      <c r="A1029" s="2">
        <v>40574</v>
      </c>
      <c r="B1029" s="5">
        <v>135.36000000000001</v>
      </c>
      <c r="C1029" s="5">
        <f>IF(Tableau1[[#This Row],[variable 1]]&gt;110,Tableau1[[#This Row],[variable 1]],"")</f>
        <v>135.36000000000001</v>
      </c>
      <c r="D1029" s="1"/>
    </row>
    <row r="1030" spans="1:4" x14ac:dyDescent="0.25">
      <c r="A1030" s="2">
        <v>40575</v>
      </c>
      <c r="B1030" s="5">
        <v>137.18</v>
      </c>
      <c r="C1030" s="5">
        <f>IF(Tableau1[[#This Row],[variable 1]]&gt;110,Tableau1[[#This Row],[variable 1]],"")</f>
        <v>137.18</v>
      </c>
      <c r="D1030" s="1"/>
    </row>
    <row r="1031" spans="1:4" x14ac:dyDescent="0.25">
      <c r="A1031" s="2">
        <v>40576</v>
      </c>
      <c r="B1031" s="5">
        <v>136.76</v>
      </c>
      <c r="C1031" s="5">
        <f>IF(Tableau1[[#This Row],[variable 1]]&gt;110,Tableau1[[#This Row],[variable 1]],"")</f>
        <v>136.76</v>
      </c>
      <c r="D1031" s="1"/>
    </row>
    <row r="1032" spans="1:4" x14ac:dyDescent="0.25">
      <c r="A1032" s="2">
        <v>40577</v>
      </c>
      <c r="B1032" s="5">
        <v>136.94999999999999</v>
      </c>
      <c r="C1032" s="5">
        <f>IF(Tableau1[[#This Row],[variable 1]]&gt;110,Tableau1[[#This Row],[variable 1]],"")</f>
        <v>136.94999999999999</v>
      </c>
      <c r="D1032" s="1"/>
    </row>
    <row r="1033" spans="1:4" x14ac:dyDescent="0.25">
      <c r="A1033" s="2">
        <v>40578</v>
      </c>
      <c r="B1033" s="5">
        <v>137.27000000000001</v>
      </c>
      <c r="C1033" s="5">
        <f>IF(Tableau1[[#This Row],[variable 1]]&gt;110,Tableau1[[#This Row],[variable 1]],"")</f>
        <v>137.27000000000001</v>
      </c>
      <c r="D1033" s="1"/>
    </row>
    <row r="1034" spans="1:4" x14ac:dyDescent="0.25">
      <c r="A1034" s="2">
        <v>40581</v>
      </c>
      <c r="B1034" s="5">
        <v>137.97999999999999</v>
      </c>
      <c r="C1034" s="5">
        <f>IF(Tableau1[[#This Row],[variable 1]]&gt;110,Tableau1[[#This Row],[variable 1]],"")</f>
        <v>137.97999999999999</v>
      </c>
      <c r="D1034" s="1"/>
    </row>
    <row r="1035" spans="1:4" x14ac:dyDescent="0.25">
      <c r="A1035" s="2">
        <v>40582</v>
      </c>
      <c r="B1035" s="5">
        <v>138.52000000000001</v>
      </c>
      <c r="C1035" s="5">
        <f>IF(Tableau1[[#This Row],[variable 1]]&gt;110,Tableau1[[#This Row],[variable 1]],"")</f>
        <v>138.52000000000001</v>
      </c>
      <c r="D1035" s="1"/>
    </row>
    <row r="1036" spans="1:4" x14ac:dyDescent="0.25">
      <c r="A1036" s="2">
        <v>40583</v>
      </c>
      <c r="B1036" s="5">
        <v>138.15</v>
      </c>
      <c r="C1036" s="5">
        <f>IF(Tableau1[[#This Row],[variable 1]]&gt;110,Tableau1[[#This Row],[variable 1]],"")</f>
        <v>138.15</v>
      </c>
      <c r="D1036" s="1"/>
    </row>
    <row r="1037" spans="1:4" x14ac:dyDescent="0.25">
      <c r="A1037" s="2">
        <v>40584</v>
      </c>
      <c r="B1037" s="5">
        <v>138.22999999999999</v>
      </c>
      <c r="C1037" s="5">
        <f>IF(Tableau1[[#This Row],[variable 1]]&gt;110,Tableau1[[#This Row],[variable 1]],"")</f>
        <v>138.22999999999999</v>
      </c>
      <c r="D1037" s="1"/>
    </row>
    <row r="1038" spans="1:4" x14ac:dyDescent="0.25">
      <c r="A1038" s="2">
        <v>40585</v>
      </c>
      <c r="B1038" s="5">
        <v>138.97</v>
      </c>
      <c r="C1038" s="5">
        <f>IF(Tableau1[[#This Row],[variable 1]]&gt;110,Tableau1[[#This Row],[variable 1]],"")</f>
        <v>138.97</v>
      </c>
      <c r="D1038" s="1"/>
    </row>
    <row r="1039" spans="1:4" x14ac:dyDescent="0.25">
      <c r="A1039" s="2">
        <v>40588</v>
      </c>
      <c r="B1039" s="5">
        <v>139.26</v>
      </c>
      <c r="C1039" s="5">
        <f>IF(Tableau1[[#This Row],[variable 1]]&gt;110,Tableau1[[#This Row],[variable 1]],"")</f>
        <v>139.26</v>
      </c>
      <c r="D1039" s="1"/>
    </row>
    <row r="1040" spans="1:4" x14ac:dyDescent="0.25">
      <c r="A1040" s="2">
        <v>40589</v>
      </c>
      <c r="B1040" s="5">
        <v>138.82</v>
      </c>
      <c r="C1040" s="5">
        <f>IF(Tableau1[[#This Row],[variable 1]]&gt;110,Tableau1[[#This Row],[variable 1]],"")</f>
        <v>138.82</v>
      </c>
      <c r="D1040" s="1"/>
    </row>
    <row r="1041" spans="1:4" x14ac:dyDescent="0.25">
      <c r="A1041" s="2">
        <v>40590</v>
      </c>
      <c r="B1041" s="5">
        <v>139.80000000000001</v>
      </c>
      <c r="C1041" s="5">
        <f>IF(Tableau1[[#This Row],[variable 1]]&gt;110,Tableau1[[#This Row],[variable 1]],"")</f>
        <v>139.80000000000001</v>
      </c>
      <c r="D1041" s="1"/>
    </row>
    <row r="1042" spans="1:4" x14ac:dyDescent="0.25">
      <c r="A1042" s="2">
        <v>40591</v>
      </c>
      <c r="B1042" s="5">
        <v>140.36000000000001</v>
      </c>
      <c r="C1042" s="5">
        <f>IF(Tableau1[[#This Row],[variable 1]]&gt;110,Tableau1[[#This Row],[variable 1]],"")</f>
        <v>140.36000000000001</v>
      </c>
      <c r="D1042" s="1"/>
    </row>
    <row r="1043" spans="1:4" x14ac:dyDescent="0.25">
      <c r="A1043" s="2">
        <v>40592</v>
      </c>
      <c r="B1043" s="5">
        <v>140.71</v>
      </c>
      <c r="C1043" s="5">
        <f>IF(Tableau1[[#This Row],[variable 1]]&gt;110,Tableau1[[#This Row],[variable 1]],"")</f>
        <v>140.71</v>
      </c>
      <c r="D1043" s="1"/>
    </row>
    <row r="1044" spans="1:4" x14ac:dyDescent="0.25">
      <c r="A1044" s="2">
        <v>40596</v>
      </c>
      <c r="B1044" s="5">
        <v>139.76</v>
      </c>
      <c r="C1044" s="5">
        <f>IF(Tableau1[[#This Row],[variable 1]]&gt;110,Tableau1[[#This Row],[variable 1]],"")</f>
        <v>139.76</v>
      </c>
      <c r="D1044" s="1"/>
    </row>
    <row r="1045" spans="1:4" x14ac:dyDescent="0.25">
      <c r="A1045" s="2">
        <v>40597</v>
      </c>
      <c r="B1045" s="5">
        <v>139.75</v>
      </c>
      <c r="C1045" s="5">
        <f>IF(Tableau1[[#This Row],[variable 1]]&gt;110,Tableau1[[#This Row],[variable 1]],"")</f>
        <v>139.75</v>
      </c>
      <c r="D1045" s="1"/>
    </row>
    <row r="1046" spans="1:4" x14ac:dyDescent="0.25">
      <c r="A1046" s="2">
        <v>40598</v>
      </c>
      <c r="B1046" s="5">
        <v>139.24</v>
      </c>
      <c r="C1046" s="5">
        <f>IF(Tableau1[[#This Row],[variable 1]]&gt;110,Tableau1[[#This Row],[variable 1]],"")</f>
        <v>139.24</v>
      </c>
      <c r="D1046" s="1"/>
    </row>
    <row r="1047" spans="1:4" x14ac:dyDescent="0.25">
      <c r="A1047" s="2">
        <v>40599</v>
      </c>
      <c r="B1047" s="5">
        <v>139.1</v>
      </c>
      <c r="C1047" s="5">
        <f>IF(Tableau1[[#This Row],[variable 1]]&gt;110,Tableau1[[#This Row],[variable 1]],"")</f>
        <v>139.1</v>
      </c>
      <c r="D1047" s="1"/>
    </row>
    <row r="1048" spans="1:4" x14ac:dyDescent="0.25">
      <c r="A1048" s="2">
        <v>40602</v>
      </c>
      <c r="B1048" s="5">
        <v>139</v>
      </c>
      <c r="C1048" s="5">
        <f>IF(Tableau1[[#This Row],[variable 1]]&gt;110,Tableau1[[#This Row],[variable 1]],"")</f>
        <v>139</v>
      </c>
      <c r="D1048" s="1"/>
    </row>
    <row r="1049" spans="1:4" x14ac:dyDescent="0.25">
      <c r="A1049" s="2">
        <v>40603</v>
      </c>
      <c r="B1049" s="5">
        <v>138.07</v>
      </c>
      <c r="C1049" s="5">
        <f>IF(Tableau1[[#This Row],[variable 1]]&gt;110,Tableau1[[#This Row],[variable 1]],"")</f>
        <v>138.07</v>
      </c>
      <c r="D1049" s="1"/>
    </row>
    <row r="1050" spans="1:4" x14ac:dyDescent="0.25">
      <c r="A1050" s="2">
        <v>40604</v>
      </c>
      <c r="B1050" s="5">
        <v>138.22999999999999</v>
      </c>
      <c r="C1050" s="5">
        <f>IF(Tableau1[[#This Row],[variable 1]]&gt;110,Tableau1[[#This Row],[variable 1]],"")</f>
        <v>138.22999999999999</v>
      </c>
      <c r="D1050" s="1"/>
    </row>
    <row r="1051" spans="1:4" x14ac:dyDescent="0.25">
      <c r="A1051" s="2">
        <v>40605</v>
      </c>
      <c r="B1051" s="5">
        <v>139.46</v>
      </c>
      <c r="C1051" s="5">
        <f>IF(Tableau1[[#This Row],[variable 1]]&gt;110,Tableau1[[#This Row],[variable 1]],"")</f>
        <v>139.46</v>
      </c>
      <c r="D1051" s="1"/>
    </row>
    <row r="1052" spans="1:4" x14ac:dyDescent="0.25">
      <c r="A1052" s="2">
        <v>40606</v>
      </c>
      <c r="B1052" s="5">
        <v>138.56</v>
      </c>
      <c r="C1052" s="5">
        <f>IF(Tableau1[[#This Row],[variable 1]]&gt;110,Tableau1[[#This Row],[variable 1]],"")</f>
        <v>138.56</v>
      </c>
      <c r="D1052" s="1"/>
    </row>
    <row r="1053" spans="1:4" x14ac:dyDescent="0.25">
      <c r="A1053" s="2">
        <v>40609</v>
      </c>
      <c r="B1053" s="5">
        <v>137.80000000000001</v>
      </c>
      <c r="C1053" s="5">
        <f>IF(Tableau1[[#This Row],[variable 1]]&gt;110,Tableau1[[#This Row],[variable 1]],"")</f>
        <v>137.80000000000001</v>
      </c>
      <c r="D1053" s="1"/>
    </row>
    <row r="1054" spans="1:4" x14ac:dyDescent="0.25">
      <c r="A1054" s="2">
        <v>40610</v>
      </c>
      <c r="B1054" s="5">
        <v>138.41999999999999</v>
      </c>
      <c r="C1054" s="5">
        <f>IF(Tableau1[[#This Row],[variable 1]]&gt;110,Tableau1[[#This Row],[variable 1]],"")</f>
        <v>138.41999999999999</v>
      </c>
      <c r="D1054" s="1"/>
    </row>
    <row r="1055" spans="1:4" x14ac:dyDescent="0.25">
      <c r="A1055" s="2">
        <v>40611</v>
      </c>
      <c r="B1055" s="5">
        <v>138.41</v>
      </c>
      <c r="C1055" s="5">
        <f>IF(Tableau1[[#This Row],[variable 1]]&gt;110,Tableau1[[#This Row],[variable 1]],"")</f>
        <v>138.41</v>
      </c>
      <c r="D1055" s="1"/>
    </row>
    <row r="1056" spans="1:4" x14ac:dyDescent="0.25">
      <c r="A1056" s="2">
        <v>40612</v>
      </c>
      <c r="B1056" s="5">
        <v>137.07</v>
      </c>
      <c r="C1056" s="5">
        <f>IF(Tableau1[[#This Row],[variable 1]]&gt;110,Tableau1[[#This Row],[variable 1]],"")</f>
        <v>137.07</v>
      </c>
      <c r="D1056" s="1"/>
    </row>
    <row r="1057" spans="1:4" x14ac:dyDescent="0.25">
      <c r="A1057" s="2">
        <v>40613</v>
      </c>
      <c r="B1057" s="5">
        <v>136.82</v>
      </c>
      <c r="C1057" s="5">
        <f>IF(Tableau1[[#This Row],[variable 1]]&gt;110,Tableau1[[#This Row],[variable 1]],"")</f>
        <v>136.82</v>
      </c>
      <c r="D1057" s="1"/>
    </row>
    <row r="1058" spans="1:4" x14ac:dyDescent="0.25">
      <c r="A1058" s="2">
        <v>40616</v>
      </c>
      <c r="B1058" s="5">
        <v>135.93</v>
      </c>
      <c r="C1058" s="5">
        <f>IF(Tableau1[[#This Row],[variable 1]]&gt;110,Tableau1[[#This Row],[variable 1]],"")</f>
        <v>135.93</v>
      </c>
      <c r="D1058" s="1"/>
    </row>
    <row r="1059" spans="1:4" x14ac:dyDescent="0.25">
      <c r="A1059" s="2">
        <v>40617</v>
      </c>
      <c r="B1059" s="5">
        <v>138.13</v>
      </c>
      <c r="C1059" s="5">
        <f>IF(Tableau1[[#This Row],[variable 1]]&gt;110,Tableau1[[#This Row],[variable 1]],"")</f>
        <v>138.13</v>
      </c>
      <c r="D1059" s="1"/>
    </row>
    <row r="1060" spans="1:4" x14ac:dyDescent="0.25">
      <c r="A1060" s="2">
        <v>40618</v>
      </c>
      <c r="B1060" s="5">
        <v>138.6</v>
      </c>
      <c r="C1060" s="5">
        <f>IF(Tableau1[[#This Row],[variable 1]]&gt;110,Tableau1[[#This Row],[variable 1]],"")</f>
        <v>138.6</v>
      </c>
      <c r="D1060" s="1"/>
    </row>
    <row r="1061" spans="1:4" x14ac:dyDescent="0.25">
      <c r="A1061" s="2">
        <v>40619</v>
      </c>
      <c r="B1061" s="5">
        <v>139.63999999999999</v>
      </c>
      <c r="C1061" s="5">
        <f>IF(Tableau1[[#This Row],[variable 1]]&gt;110,Tableau1[[#This Row],[variable 1]],"")</f>
        <v>139.63999999999999</v>
      </c>
      <c r="D1061" s="1"/>
    </row>
    <row r="1062" spans="1:4" x14ac:dyDescent="0.25">
      <c r="A1062" s="2">
        <v>40620</v>
      </c>
      <c r="B1062" s="5">
        <v>139.86000000000001</v>
      </c>
      <c r="C1062" s="5">
        <f>IF(Tableau1[[#This Row],[variable 1]]&gt;110,Tableau1[[#This Row],[variable 1]],"")</f>
        <v>139.86000000000001</v>
      </c>
      <c r="D1062" s="1"/>
    </row>
    <row r="1063" spans="1:4" x14ac:dyDescent="0.25">
      <c r="A1063" s="2">
        <v>40623</v>
      </c>
      <c r="B1063" s="5">
        <v>141.18</v>
      </c>
      <c r="C1063" s="5">
        <f>IF(Tableau1[[#This Row],[variable 1]]&gt;110,Tableau1[[#This Row],[variable 1]],"")</f>
        <v>141.18</v>
      </c>
      <c r="D1063" s="1"/>
    </row>
    <row r="1064" spans="1:4" x14ac:dyDescent="0.25">
      <c r="A1064" s="2">
        <v>40624</v>
      </c>
      <c r="B1064" s="5">
        <v>140.52000000000001</v>
      </c>
      <c r="C1064" s="5">
        <f>IF(Tableau1[[#This Row],[variable 1]]&gt;110,Tableau1[[#This Row],[variable 1]],"")</f>
        <v>140.52000000000001</v>
      </c>
      <c r="D1064" s="1"/>
    </row>
    <row r="1065" spans="1:4" x14ac:dyDescent="0.25">
      <c r="A1065" s="2">
        <v>40625</v>
      </c>
      <c r="B1065" s="5">
        <v>140.71</v>
      </c>
      <c r="C1065" s="5">
        <f>IF(Tableau1[[#This Row],[variable 1]]&gt;110,Tableau1[[#This Row],[variable 1]],"")</f>
        <v>140.71</v>
      </c>
      <c r="D1065" s="1"/>
    </row>
    <row r="1066" spans="1:4" x14ac:dyDescent="0.25">
      <c r="A1066" s="2">
        <v>40626</v>
      </c>
      <c r="B1066" s="5">
        <v>141.91</v>
      </c>
      <c r="C1066" s="5">
        <f>IF(Tableau1[[#This Row],[variable 1]]&gt;110,Tableau1[[#This Row],[variable 1]],"")</f>
        <v>141.91</v>
      </c>
      <c r="D1066" s="1"/>
    </row>
    <row r="1067" spans="1:4" x14ac:dyDescent="0.25">
      <c r="A1067" s="2">
        <v>40627</v>
      </c>
      <c r="B1067" s="5">
        <v>142.33000000000001</v>
      </c>
      <c r="C1067" s="5">
        <f>IF(Tableau1[[#This Row],[variable 1]]&gt;110,Tableau1[[#This Row],[variable 1]],"")</f>
        <v>142.33000000000001</v>
      </c>
      <c r="D1067" s="1"/>
    </row>
    <row r="1068" spans="1:4" x14ac:dyDescent="0.25">
      <c r="A1068" s="2">
        <v>40630</v>
      </c>
      <c r="B1068" s="5">
        <v>141.97</v>
      </c>
      <c r="C1068" s="5">
        <f>IF(Tableau1[[#This Row],[variable 1]]&gt;110,Tableau1[[#This Row],[variable 1]],"")</f>
        <v>141.97</v>
      </c>
      <c r="D1068" s="1"/>
    </row>
    <row r="1069" spans="1:4" x14ac:dyDescent="0.25">
      <c r="A1069" s="2">
        <v>40631</v>
      </c>
      <c r="B1069" s="5">
        <v>142.84</v>
      </c>
      <c r="C1069" s="5">
        <f>IF(Tableau1[[#This Row],[variable 1]]&gt;110,Tableau1[[#This Row],[variable 1]],"")</f>
        <v>142.84</v>
      </c>
      <c r="D1069" s="1"/>
    </row>
    <row r="1070" spans="1:4" x14ac:dyDescent="0.25">
      <c r="A1070" s="2">
        <v>40632</v>
      </c>
      <c r="B1070" s="5">
        <v>143.69999999999999</v>
      </c>
      <c r="C1070" s="5">
        <f>IF(Tableau1[[#This Row],[variable 1]]&gt;110,Tableau1[[#This Row],[variable 1]],"")</f>
        <v>143.69999999999999</v>
      </c>
      <c r="D1070" s="1"/>
    </row>
    <row r="1071" spans="1:4" x14ac:dyDescent="0.25">
      <c r="A1071" s="2">
        <v>40633</v>
      </c>
      <c r="B1071" s="5">
        <v>143.46</v>
      </c>
      <c r="C1071" s="5">
        <f>IF(Tableau1[[#This Row],[variable 1]]&gt;110,Tableau1[[#This Row],[variable 1]],"")</f>
        <v>143.46</v>
      </c>
      <c r="D1071" s="1"/>
    </row>
    <row r="1072" spans="1:4" x14ac:dyDescent="0.25">
      <c r="A1072" s="2">
        <v>40634</v>
      </c>
      <c r="B1072" s="5">
        <v>144.15</v>
      </c>
      <c r="C1072" s="5">
        <f>IF(Tableau1[[#This Row],[variable 1]]&gt;110,Tableau1[[#This Row],[variable 1]],"")</f>
        <v>144.15</v>
      </c>
      <c r="D1072" s="1"/>
    </row>
    <row r="1073" spans="1:4" x14ac:dyDescent="0.25">
      <c r="A1073" s="2">
        <v>40637</v>
      </c>
      <c r="B1073" s="5">
        <v>144.13999999999999</v>
      </c>
      <c r="C1073" s="5">
        <f>IF(Tableau1[[#This Row],[variable 1]]&gt;110,Tableau1[[#This Row],[variable 1]],"")</f>
        <v>144.13999999999999</v>
      </c>
      <c r="D1073" s="1"/>
    </row>
    <row r="1074" spans="1:4" x14ac:dyDescent="0.25">
      <c r="A1074" s="2">
        <v>40638</v>
      </c>
      <c r="B1074" s="5">
        <v>144.03</v>
      </c>
      <c r="C1074" s="5">
        <f>IF(Tableau1[[#This Row],[variable 1]]&gt;110,Tableau1[[#This Row],[variable 1]],"")</f>
        <v>144.03</v>
      </c>
      <c r="D1074" s="1"/>
    </row>
    <row r="1075" spans="1:4" x14ac:dyDescent="0.25">
      <c r="A1075" s="2">
        <v>40639</v>
      </c>
      <c r="B1075" s="5">
        <v>144.4</v>
      </c>
      <c r="C1075" s="5">
        <f>IF(Tableau1[[#This Row],[variable 1]]&gt;110,Tableau1[[#This Row],[variable 1]],"")</f>
        <v>144.4</v>
      </c>
      <c r="D1075" s="1"/>
    </row>
    <row r="1076" spans="1:4" x14ac:dyDescent="0.25">
      <c r="A1076" s="2">
        <v>40640</v>
      </c>
      <c r="B1076" s="5">
        <v>144.19</v>
      </c>
      <c r="C1076" s="5">
        <f>IF(Tableau1[[#This Row],[variable 1]]&gt;110,Tableau1[[#This Row],[variable 1]],"")</f>
        <v>144.19</v>
      </c>
      <c r="D1076" s="1"/>
    </row>
    <row r="1077" spans="1:4" x14ac:dyDescent="0.25">
      <c r="A1077" s="2">
        <v>40641</v>
      </c>
      <c r="B1077" s="5">
        <v>143.61000000000001</v>
      </c>
      <c r="C1077" s="5">
        <f>IF(Tableau1[[#This Row],[variable 1]]&gt;110,Tableau1[[#This Row],[variable 1]],"")</f>
        <v>143.61000000000001</v>
      </c>
      <c r="D1077" s="1"/>
    </row>
    <row r="1078" spans="1:4" x14ac:dyDescent="0.25">
      <c r="A1078" s="2">
        <v>40644</v>
      </c>
      <c r="B1078" s="5">
        <v>143.16</v>
      </c>
      <c r="C1078" s="5">
        <f>IF(Tableau1[[#This Row],[variable 1]]&gt;110,Tableau1[[#This Row],[variable 1]],"")</f>
        <v>143.16</v>
      </c>
      <c r="D1078" s="1"/>
    </row>
    <row r="1079" spans="1:4" x14ac:dyDescent="0.25">
      <c r="A1079" s="2">
        <v>40645</v>
      </c>
      <c r="B1079" s="5">
        <v>142.05000000000001</v>
      </c>
      <c r="C1079" s="5">
        <f>IF(Tableau1[[#This Row],[variable 1]]&gt;110,Tableau1[[#This Row],[variable 1]],"")</f>
        <v>142.05000000000001</v>
      </c>
      <c r="D1079" s="1"/>
    </row>
    <row r="1080" spans="1:4" x14ac:dyDescent="0.25">
      <c r="A1080" s="2">
        <v>40646</v>
      </c>
      <c r="B1080" s="5">
        <v>142.04</v>
      </c>
      <c r="C1080" s="5">
        <f>IF(Tableau1[[#This Row],[variable 1]]&gt;110,Tableau1[[#This Row],[variable 1]],"")</f>
        <v>142.04</v>
      </c>
      <c r="D1080" s="1"/>
    </row>
    <row r="1081" spans="1:4" x14ac:dyDescent="0.25">
      <c r="A1081" s="2">
        <v>40647</v>
      </c>
      <c r="B1081" s="5">
        <v>142.05000000000001</v>
      </c>
      <c r="C1081" s="5">
        <f>IF(Tableau1[[#This Row],[variable 1]]&gt;110,Tableau1[[#This Row],[variable 1]],"")</f>
        <v>142.05000000000001</v>
      </c>
      <c r="D1081" s="1"/>
    </row>
    <row r="1082" spans="1:4" x14ac:dyDescent="0.25">
      <c r="A1082" s="2">
        <v>40648</v>
      </c>
      <c r="B1082" s="5">
        <v>142.61000000000001</v>
      </c>
      <c r="C1082" s="5">
        <f>IF(Tableau1[[#This Row],[variable 1]]&gt;110,Tableau1[[#This Row],[variable 1]],"")</f>
        <v>142.61000000000001</v>
      </c>
      <c r="D1082" s="1"/>
    </row>
    <row r="1083" spans="1:4" x14ac:dyDescent="0.25">
      <c r="A1083" s="2">
        <v>40651</v>
      </c>
      <c r="B1083" s="5">
        <v>141.04</v>
      </c>
      <c r="C1083" s="5">
        <f>IF(Tableau1[[#This Row],[variable 1]]&gt;110,Tableau1[[#This Row],[variable 1]],"")</f>
        <v>141.04</v>
      </c>
      <c r="D1083" s="1"/>
    </row>
    <row r="1084" spans="1:4" x14ac:dyDescent="0.25">
      <c r="A1084" s="2">
        <v>40652</v>
      </c>
      <c r="B1084" s="5">
        <v>141.85</v>
      </c>
      <c r="C1084" s="5">
        <f>IF(Tableau1[[#This Row],[variable 1]]&gt;110,Tableau1[[#This Row],[variable 1]],"")</f>
        <v>141.85</v>
      </c>
      <c r="D1084" s="1"/>
    </row>
    <row r="1085" spans="1:4" x14ac:dyDescent="0.25">
      <c r="A1085" s="2">
        <v>40653</v>
      </c>
      <c r="B1085" s="5">
        <v>143.71</v>
      </c>
      <c r="C1085" s="5">
        <f>IF(Tableau1[[#This Row],[variable 1]]&gt;110,Tableau1[[#This Row],[variable 1]],"")</f>
        <v>143.71</v>
      </c>
      <c r="D1085" s="1"/>
    </row>
    <row r="1086" spans="1:4" x14ac:dyDescent="0.25">
      <c r="A1086" s="2">
        <v>40654</v>
      </c>
      <c r="B1086" s="5">
        <v>144.29</v>
      </c>
      <c r="C1086" s="5">
        <f>IF(Tableau1[[#This Row],[variable 1]]&gt;110,Tableau1[[#This Row],[variable 1]],"")</f>
        <v>144.29</v>
      </c>
      <c r="D1086" s="1"/>
    </row>
    <row r="1087" spans="1:4" x14ac:dyDescent="0.25">
      <c r="A1087" s="2">
        <v>40658</v>
      </c>
      <c r="B1087" s="5">
        <v>143.81</v>
      </c>
      <c r="C1087" s="5">
        <f>IF(Tableau1[[#This Row],[variable 1]]&gt;110,Tableau1[[#This Row],[variable 1]],"")</f>
        <v>143.81</v>
      </c>
      <c r="D1087" s="1"/>
    </row>
    <row r="1088" spans="1:4" x14ac:dyDescent="0.25">
      <c r="A1088" s="2">
        <v>40659</v>
      </c>
      <c r="B1088" s="5">
        <v>144.97</v>
      </c>
      <c r="C1088" s="5">
        <f>IF(Tableau1[[#This Row],[variable 1]]&gt;110,Tableau1[[#This Row],[variable 1]],"")</f>
        <v>144.97</v>
      </c>
      <c r="D1088" s="1"/>
    </row>
    <row r="1089" spans="1:4" x14ac:dyDescent="0.25">
      <c r="A1089" s="2">
        <v>40660</v>
      </c>
      <c r="B1089" s="5">
        <v>145.76</v>
      </c>
      <c r="C1089" s="5">
        <f>IF(Tableau1[[#This Row],[variable 1]]&gt;110,Tableau1[[#This Row],[variable 1]],"")</f>
        <v>145.76</v>
      </c>
      <c r="D1089" s="1"/>
    </row>
    <row r="1090" spans="1:4" x14ac:dyDescent="0.25">
      <c r="A1090" s="2">
        <v>40661</v>
      </c>
      <c r="B1090" s="5">
        <v>146.21</v>
      </c>
      <c r="C1090" s="5">
        <f>IF(Tableau1[[#This Row],[variable 1]]&gt;110,Tableau1[[#This Row],[variable 1]],"")</f>
        <v>146.21</v>
      </c>
      <c r="D1090" s="1"/>
    </row>
    <row r="1091" spans="1:4" x14ac:dyDescent="0.25">
      <c r="A1091" s="2">
        <v>40662</v>
      </c>
      <c r="B1091" s="5">
        <v>146.54</v>
      </c>
      <c r="C1091" s="5">
        <f>IF(Tableau1[[#This Row],[variable 1]]&gt;110,Tableau1[[#This Row],[variable 1]],"")</f>
        <v>146.54</v>
      </c>
      <c r="D1091" s="1"/>
    </row>
    <row r="1092" spans="1:4" x14ac:dyDescent="0.25">
      <c r="A1092" s="2">
        <v>40665</v>
      </c>
      <c r="B1092" s="5">
        <v>146.37</v>
      </c>
      <c r="C1092" s="5">
        <f>IF(Tableau1[[#This Row],[variable 1]]&gt;110,Tableau1[[#This Row],[variable 1]],"")</f>
        <v>146.37</v>
      </c>
      <c r="D1092" s="1"/>
    </row>
    <row r="1093" spans="1:4" x14ac:dyDescent="0.25">
      <c r="A1093" s="2">
        <v>40666</v>
      </c>
      <c r="B1093" s="5">
        <v>145.91999999999999</v>
      </c>
      <c r="C1093" s="5">
        <f>IF(Tableau1[[#This Row],[variable 1]]&gt;110,Tableau1[[#This Row],[variable 1]],"")</f>
        <v>145.91999999999999</v>
      </c>
      <c r="D1093" s="1"/>
    </row>
    <row r="1094" spans="1:4" x14ac:dyDescent="0.25">
      <c r="A1094" s="2">
        <v>40667</v>
      </c>
      <c r="B1094" s="5">
        <v>144.99</v>
      </c>
      <c r="C1094" s="5">
        <f>IF(Tableau1[[#This Row],[variable 1]]&gt;110,Tableau1[[#This Row],[variable 1]],"")</f>
        <v>144.99</v>
      </c>
      <c r="D1094" s="1"/>
    </row>
    <row r="1095" spans="1:4" x14ac:dyDescent="0.25">
      <c r="A1095" s="2">
        <v>40668</v>
      </c>
      <c r="B1095" s="5">
        <v>144</v>
      </c>
      <c r="C1095" s="5">
        <f>IF(Tableau1[[#This Row],[variable 1]]&gt;110,Tableau1[[#This Row],[variable 1]],"")</f>
        <v>144</v>
      </c>
      <c r="D1095" s="1"/>
    </row>
    <row r="1096" spans="1:4" x14ac:dyDescent="0.25">
      <c r="A1096" s="2">
        <v>40669</v>
      </c>
      <c r="B1096" s="5">
        <v>144.43</v>
      </c>
      <c r="C1096" s="5">
        <f>IF(Tableau1[[#This Row],[variable 1]]&gt;110,Tableau1[[#This Row],[variable 1]],"")</f>
        <v>144.43</v>
      </c>
      <c r="D1096" s="1"/>
    </row>
    <row r="1097" spans="1:4" x14ac:dyDescent="0.25">
      <c r="A1097" s="2">
        <v>40672</v>
      </c>
      <c r="B1097" s="5">
        <v>144.62</v>
      </c>
      <c r="C1097" s="5">
        <f>IF(Tableau1[[#This Row],[variable 1]]&gt;110,Tableau1[[#This Row],[variable 1]],"")</f>
        <v>144.62</v>
      </c>
      <c r="D1097" s="1"/>
    </row>
    <row r="1098" spans="1:4" x14ac:dyDescent="0.25">
      <c r="A1098" s="2">
        <v>40673</v>
      </c>
      <c r="B1098" s="5">
        <v>145.57</v>
      </c>
      <c r="C1098" s="5">
        <f>IF(Tableau1[[#This Row],[variable 1]]&gt;110,Tableau1[[#This Row],[variable 1]],"")</f>
        <v>145.57</v>
      </c>
      <c r="D1098" s="1"/>
    </row>
    <row r="1099" spans="1:4" x14ac:dyDescent="0.25">
      <c r="A1099" s="2">
        <v>40674</v>
      </c>
      <c r="B1099" s="5">
        <v>144.08000000000001</v>
      </c>
      <c r="C1099" s="5">
        <f>IF(Tableau1[[#This Row],[variable 1]]&gt;110,Tableau1[[#This Row],[variable 1]],"")</f>
        <v>144.08000000000001</v>
      </c>
      <c r="D1099" s="1"/>
    </row>
    <row r="1100" spans="1:4" x14ac:dyDescent="0.25">
      <c r="A1100" s="2">
        <v>40675</v>
      </c>
      <c r="B1100" s="5">
        <v>144.72</v>
      </c>
      <c r="C1100" s="5">
        <f>IF(Tableau1[[#This Row],[variable 1]]&gt;110,Tableau1[[#This Row],[variable 1]],"")</f>
        <v>144.72</v>
      </c>
      <c r="D1100" s="1"/>
    </row>
    <row r="1101" spans="1:4" x14ac:dyDescent="0.25">
      <c r="A1101" s="2">
        <v>40676</v>
      </c>
      <c r="B1101" s="5">
        <v>143.51</v>
      </c>
      <c r="C1101" s="5">
        <f>IF(Tableau1[[#This Row],[variable 1]]&gt;110,Tableau1[[#This Row],[variable 1]],"")</f>
        <v>143.51</v>
      </c>
      <c r="D1101" s="1"/>
    </row>
    <row r="1102" spans="1:4" x14ac:dyDescent="0.25">
      <c r="A1102" s="2">
        <v>40679</v>
      </c>
      <c r="B1102" s="5">
        <v>142.63</v>
      </c>
      <c r="C1102" s="5">
        <f>IF(Tableau1[[#This Row],[variable 1]]&gt;110,Tableau1[[#This Row],[variable 1]],"")</f>
        <v>142.63</v>
      </c>
      <c r="D1102" s="1"/>
    </row>
    <row r="1103" spans="1:4" x14ac:dyDescent="0.25">
      <c r="A1103" s="2">
        <v>40680</v>
      </c>
      <c r="B1103" s="5">
        <v>142.44999999999999</v>
      </c>
      <c r="C1103" s="5">
        <f>IF(Tableau1[[#This Row],[variable 1]]&gt;110,Tableau1[[#This Row],[variable 1]],"")</f>
        <v>142.44999999999999</v>
      </c>
      <c r="D1103" s="1"/>
    </row>
    <row r="1104" spans="1:4" x14ac:dyDescent="0.25">
      <c r="A1104" s="2">
        <v>40681</v>
      </c>
      <c r="B1104" s="5">
        <v>143.56</v>
      </c>
      <c r="C1104" s="5">
        <f>IF(Tableau1[[#This Row],[variable 1]]&gt;110,Tableau1[[#This Row],[variable 1]],"")</f>
        <v>143.56</v>
      </c>
      <c r="D1104" s="1"/>
    </row>
    <row r="1105" spans="1:4" x14ac:dyDescent="0.25">
      <c r="A1105" s="2">
        <v>40682</v>
      </c>
      <c r="B1105" s="5">
        <v>143.69999999999999</v>
      </c>
      <c r="C1105" s="5">
        <f>IF(Tableau1[[#This Row],[variable 1]]&gt;110,Tableau1[[#This Row],[variable 1]],"")</f>
        <v>143.69999999999999</v>
      </c>
      <c r="D1105" s="1"/>
    </row>
    <row r="1106" spans="1:4" x14ac:dyDescent="0.25">
      <c r="A1106" s="2">
        <v>40683</v>
      </c>
      <c r="B1106" s="5">
        <v>142.68</v>
      </c>
      <c r="C1106" s="5">
        <f>IF(Tableau1[[#This Row],[variable 1]]&gt;110,Tableau1[[#This Row],[variable 1]],"")</f>
        <v>142.68</v>
      </c>
      <c r="D1106" s="1"/>
    </row>
    <row r="1107" spans="1:4" x14ac:dyDescent="0.25">
      <c r="A1107" s="2">
        <v>40686</v>
      </c>
      <c r="B1107" s="5">
        <v>141.13999999999999</v>
      </c>
      <c r="C1107" s="5">
        <f>IF(Tableau1[[#This Row],[variable 1]]&gt;110,Tableau1[[#This Row],[variable 1]],"")</f>
        <v>141.13999999999999</v>
      </c>
      <c r="D1107" s="1"/>
    </row>
    <row r="1108" spans="1:4" x14ac:dyDescent="0.25">
      <c r="A1108" s="2">
        <v>40687</v>
      </c>
      <c r="B1108" s="5">
        <v>140.88</v>
      </c>
      <c r="C1108" s="5">
        <f>IF(Tableau1[[#This Row],[variable 1]]&gt;110,Tableau1[[#This Row],[variable 1]],"")</f>
        <v>140.88</v>
      </c>
      <c r="D1108" s="1"/>
    </row>
    <row r="1109" spans="1:4" x14ac:dyDescent="0.25">
      <c r="A1109" s="2">
        <v>40688</v>
      </c>
      <c r="B1109" s="5">
        <v>141.03</v>
      </c>
      <c r="C1109" s="5">
        <f>IF(Tableau1[[#This Row],[variable 1]]&gt;110,Tableau1[[#This Row],[variable 1]],"")</f>
        <v>141.03</v>
      </c>
      <c r="D1109" s="1"/>
    </row>
    <row r="1110" spans="1:4" x14ac:dyDescent="0.25">
      <c r="A1110" s="2">
        <v>40689</v>
      </c>
      <c r="B1110" s="5">
        <v>141.43</v>
      </c>
      <c r="C1110" s="5">
        <f>IF(Tableau1[[#This Row],[variable 1]]&gt;110,Tableau1[[#This Row],[variable 1]],"")</f>
        <v>141.43</v>
      </c>
      <c r="D1110" s="1"/>
    </row>
    <row r="1111" spans="1:4" x14ac:dyDescent="0.25">
      <c r="A1111" s="2">
        <v>40690</v>
      </c>
      <c r="B1111" s="5">
        <v>141.96</v>
      </c>
      <c r="C1111" s="5">
        <f>IF(Tableau1[[#This Row],[variable 1]]&gt;110,Tableau1[[#This Row],[variable 1]],"")</f>
        <v>141.96</v>
      </c>
      <c r="D1111" s="1"/>
    </row>
    <row r="1112" spans="1:4" x14ac:dyDescent="0.25">
      <c r="A1112" s="2">
        <v>40694</v>
      </c>
      <c r="B1112" s="5">
        <v>143.27000000000001</v>
      </c>
      <c r="C1112" s="5">
        <f>IF(Tableau1[[#This Row],[variable 1]]&gt;110,Tableau1[[#This Row],[variable 1]],"")</f>
        <v>143.27000000000001</v>
      </c>
      <c r="D1112" s="1"/>
    </row>
    <row r="1113" spans="1:4" x14ac:dyDescent="0.25">
      <c r="A1113" s="2">
        <v>40695</v>
      </c>
      <c r="B1113" s="5">
        <v>140.37</v>
      </c>
      <c r="C1113" s="5">
        <f>IF(Tableau1[[#This Row],[variable 1]]&gt;110,Tableau1[[#This Row],[variable 1]],"")</f>
        <v>140.37</v>
      </c>
      <c r="D1113" s="1"/>
    </row>
    <row r="1114" spans="1:4" x14ac:dyDescent="0.25">
      <c r="A1114" s="2">
        <v>40696</v>
      </c>
      <c r="B1114" s="5">
        <v>140.09</v>
      </c>
      <c r="C1114" s="5">
        <f>IF(Tableau1[[#This Row],[variable 1]]&gt;110,Tableau1[[#This Row],[variable 1]],"")</f>
        <v>140.09</v>
      </c>
      <c r="D1114" s="1"/>
    </row>
    <row r="1115" spans="1:4" x14ac:dyDescent="0.25">
      <c r="A1115" s="2">
        <v>40697</v>
      </c>
      <c r="B1115" s="5">
        <v>138.59</v>
      </c>
      <c r="C1115" s="5">
        <f>IF(Tableau1[[#This Row],[variable 1]]&gt;110,Tableau1[[#This Row],[variable 1]],"")</f>
        <v>138.59</v>
      </c>
      <c r="D1115" s="1"/>
    </row>
    <row r="1116" spans="1:4" x14ac:dyDescent="0.25">
      <c r="A1116" s="2">
        <v>40700</v>
      </c>
      <c r="B1116" s="5">
        <v>137.22</v>
      </c>
      <c r="C1116" s="5">
        <f>IF(Tableau1[[#This Row],[variable 1]]&gt;110,Tableau1[[#This Row],[variable 1]],"")</f>
        <v>137.22</v>
      </c>
      <c r="D1116" s="1"/>
    </row>
    <row r="1117" spans="1:4" x14ac:dyDescent="0.25">
      <c r="A1117" s="2">
        <v>40701</v>
      </c>
      <c r="B1117" s="5">
        <v>136.91</v>
      </c>
      <c r="C1117" s="5">
        <f>IF(Tableau1[[#This Row],[variable 1]]&gt;110,Tableau1[[#This Row],[variable 1]],"")</f>
        <v>136.91</v>
      </c>
      <c r="D1117" s="1"/>
    </row>
    <row r="1118" spans="1:4" x14ac:dyDescent="0.25">
      <c r="A1118" s="2">
        <v>40702</v>
      </c>
      <c r="B1118" s="5">
        <v>136.37</v>
      </c>
      <c r="C1118" s="5">
        <f>IF(Tableau1[[#This Row],[variable 1]]&gt;110,Tableau1[[#This Row],[variable 1]],"")</f>
        <v>136.37</v>
      </c>
      <c r="D1118" s="1"/>
    </row>
    <row r="1119" spans="1:4" x14ac:dyDescent="0.25">
      <c r="A1119" s="2">
        <v>40703</v>
      </c>
      <c r="B1119" s="5">
        <v>137.11000000000001</v>
      </c>
      <c r="C1119" s="5">
        <f>IF(Tableau1[[#This Row],[variable 1]]&gt;110,Tableau1[[#This Row],[variable 1]],"")</f>
        <v>137.11000000000001</v>
      </c>
      <c r="D1119" s="1"/>
    </row>
    <row r="1120" spans="1:4" x14ac:dyDescent="0.25">
      <c r="A1120" s="2">
        <v>40704</v>
      </c>
      <c r="B1120" s="5">
        <v>135.41999999999999</v>
      </c>
      <c r="C1120" s="5">
        <f>IF(Tableau1[[#This Row],[variable 1]]&gt;110,Tableau1[[#This Row],[variable 1]],"")</f>
        <v>135.41999999999999</v>
      </c>
      <c r="D1120" s="1"/>
    </row>
    <row r="1121" spans="1:4" x14ac:dyDescent="0.25">
      <c r="A1121" s="2">
        <v>40707</v>
      </c>
      <c r="B1121" s="5">
        <v>135.41</v>
      </c>
      <c r="C1121" s="5">
        <f>IF(Tableau1[[#This Row],[variable 1]]&gt;110,Tableau1[[#This Row],[variable 1]],"")</f>
        <v>135.41</v>
      </c>
      <c r="D1121" s="1"/>
    </row>
    <row r="1122" spans="1:4" x14ac:dyDescent="0.25">
      <c r="A1122" s="2">
        <v>40708</v>
      </c>
      <c r="B1122" s="5">
        <v>136.88999999999999</v>
      </c>
      <c r="C1122" s="5">
        <f>IF(Tableau1[[#This Row],[variable 1]]&gt;110,Tableau1[[#This Row],[variable 1]],"")</f>
        <v>136.88999999999999</v>
      </c>
      <c r="D1122" s="1"/>
    </row>
    <row r="1123" spans="1:4" x14ac:dyDescent="0.25">
      <c r="A1123" s="2">
        <v>40709</v>
      </c>
      <c r="B1123" s="5">
        <v>135.16999999999999</v>
      </c>
      <c r="C1123" s="5">
        <f>IF(Tableau1[[#This Row],[variable 1]]&gt;110,Tableau1[[#This Row],[variable 1]],"")</f>
        <v>135.16999999999999</v>
      </c>
      <c r="D1123" s="1"/>
    </row>
    <row r="1124" spans="1:4" x14ac:dyDescent="0.25">
      <c r="A1124" s="2">
        <v>40710</v>
      </c>
      <c r="B1124" s="5">
        <v>135.72</v>
      </c>
      <c r="C1124" s="5">
        <f>IF(Tableau1[[#This Row],[variable 1]]&gt;110,Tableau1[[#This Row],[variable 1]],"")</f>
        <v>135.72</v>
      </c>
      <c r="D1124" s="1"/>
    </row>
    <row r="1125" spans="1:4" x14ac:dyDescent="0.25">
      <c r="A1125" s="2">
        <v>40711</v>
      </c>
      <c r="B1125" s="5">
        <v>135.80000000000001</v>
      </c>
      <c r="C1125" s="5">
        <f>IF(Tableau1[[#This Row],[variable 1]]&gt;110,Tableau1[[#This Row],[variable 1]],"")</f>
        <v>135.80000000000001</v>
      </c>
      <c r="D1125" s="1"/>
    </row>
    <row r="1126" spans="1:4" x14ac:dyDescent="0.25">
      <c r="A1126" s="2">
        <v>40714</v>
      </c>
      <c r="B1126" s="5">
        <v>136.05000000000001</v>
      </c>
      <c r="C1126" s="5">
        <f>IF(Tableau1[[#This Row],[variable 1]]&gt;110,Tableau1[[#This Row],[variable 1]],"")</f>
        <v>136.05000000000001</v>
      </c>
      <c r="D1126" s="1"/>
    </row>
    <row r="1127" spans="1:4" x14ac:dyDescent="0.25">
      <c r="A1127" s="2">
        <v>40715</v>
      </c>
      <c r="B1127" s="5">
        <v>137.58000000000001</v>
      </c>
      <c r="C1127" s="5">
        <f>IF(Tableau1[[#This Row],[variable 1]]&gt;110,Tableau1[[#This Row],[variable 1]],"")</f>
        <v>137.58000000000001</v>
      </c>
      <c r="D1127" s="1"/>
    </row>
    <row r="1128" spans="1:4" x14ac:dyDescent="0.25">
      <c r="A1128" s="2">
        <v>40716</v>
      </c>
      <c r="B1128" s="5">
        <v>136.76</v>
      </c>
      <c r="C1128" s="5">
        <f>IF(Tableau1[[#This Row],[variable 1]]&gt;110,Tableau1[[#This Row],[variable 1]],"")</f>
        <v>136.76</v>
      </c>
      <c r="D1128" s="1"/>
    </row>
    <row r="1129" spans="1:4" x14ac:dyDescent="0.25">
      <c r="A1129" s="2">
        <v>40717</v>
      </c>
      <c r="B1129" s="5">
        <v>136.41</v>
      </c>
      <c r="C1129" s="5">
        <f>IF(Tableau1[[#This Row],[variable 1]]&gt;110,Tableau1[[#This Row],[variable 1]],"")</f>
        <v>136.41</v>
      </c>
      <c r="D1129" s="1"/>
    </row>
    <row r="1130" spans="1:4" x14ac:dyDescent="0.25">
      <c r="A1130" s="2">
        <v>40718</v>
      </c>
      <c r="B1130" s="5">
        <v>135.24</v>
      </c>
      <c r="C1130" s="5">
        <f>IF(Tableau1[[#This Row],[variable 1]]&gt;110,Tableau1[[#This Row],[variable 1]],"")</f>
        <v>135.24</v>
      </c>
      <c r="D1130" s="1"/>
    </row>
    <row r="1131" spans="1:4" x14ac:dyDescent="0.25">
      <c r="A1131" s="2">
        <v>40721</v>
      </c>
      <c r="B1131" s="5">
        <v>136.13999999999999</v>
      </c>
      <c r="C1131" s="5">
        <f>IF(Tableau1[[#This Row],[variable 1]]&gt;110,Tableau1[[#This Row],[variable 1]],"")</f>
        <v>136.13999999999999</v>
      </c>
      <c r="D1131" s="1"/>
    </row>
    <row r="1132" spans="1:4" x14ac:dyDescent="0.25">
      <c r="A1132" s="2">
        <v>40722</v>
      </c>
      <c r="B1132" s="5">
        <v>137.53</v>
      </c>
      <c r="C1132" s="5">
        <f>IF(Tableau1[[#This Row],[variable 1]]&gt;110,Tableau1[[#This Row],[variable 1]],"")</f>
        <v>137.53</v>
      </c>
      <c r="D1132" s="1"/>
    </row>
    <row r="1133" spans="1:4" x14ac:dyDescent="0.25">
      <c r="A1133" s="2">
        <v>40723</v>
      </c>
      <c r="B1133" s="5">
        <v>138.32</v>
      </c>
      <c r="C1133" s="5">
        <f>IF(Tableau1[[#This Row],[variable 1]]&gt;110,Tableau1[[#This Row],[variable 1]],"")</f>
        <v>138.32</v>
      </c>
      <c r="D1133" s="1"/>
    </row>
    <row r="1134" spans="1:4" x14ac:dyDescent="0.25">
      <c r="A1134" s="2">
        <v>40724</v>
      </c>
      <c r="B1134" s="5">
        <v>139.47999999999999</v>
      </c>
      <c r="C1134" s="5">
        <f>IF(Tableau1[[#This Row],[variable 1]]&gt;110,Tableau1[[#This Row],[variable 1]],"")</f>
        <v>139.47999999999999</v>
      </c>
      <c r="D1134" s="1"/>
    </row>
    <row r="1135" spans="1:4" x14ac:dyDescent="0.25">
      <c r="A1135" s="2">
        <v>40725</v>
      </c>
      <c r="B1135" s="5">
        <v>141.38</v>
      </c>
      <c r="C1135" s="5">
        <f>IF(Tableau1[[#This Row],[variable 1]]&gt;110,Tableau1[[#This Row],[variable 1]],"")</f>
        <v>141.38</v>
      </c>
      <c r="D1135" s="1"/>
    </row>
    <row r="1136" spans="1:4" x14ac:dyDescent="0.25">
      <c r="A1136" s="2">
        <v>40729</v>
      </c>
      <c r="B1136" s="5">
        <v>141.13999999999999</v>
      </c>
      <c r="C1136" s="5">
        <f>IF(Tableau1[[#This Row],[variable 1]]&gt;110,Tableau1[[#This Row],[variable 1]],"")</f>
        <v>141.13999999999999</v>
      </c>
      <c r="D1136" s="1"/>
    </row>
    <row r="1137" spans="1:4" x14ac:dyDescent="0.25">
      <c r="A1137" s="2">
        <v>40730</v>
      </c>
      <c r="B1137" s="5">
        <v>141.30000000000001</v>
      </c>
      <c r="C1137" s="5">
        <f>IF(Tableau1[[#This Row],[variable 1]]&gt;110,Tableau1[[#This Row],[variable 1]],"")</f>
        <v>141.30000000000001</v>
      </c>
      <c r="D1137" s="1"/>
    </row>
    <row r="1138" spans="1:4" x14ac:dyDescent="0.25">
      <c r="A1138" s="2">
        <v>40731</v>
      </c>
      <c r="B1138" s="5">
        <v>142.69</v>
      </c>
      <c r="C1138" s="5">
        <f>IF(Tableau1[[#This Row],[variable 1]]&gt;110,Tableau1[[#This Row],[variable 1]],"")</f>
        <v>142.69</v>
      </c>
      <c r="D1138" s="1"/>
    </row>
    <row r="1139" spans="1:4" x14ac:dyDescent="0.25">
      <c r="A1139" s="2">
        <v>40732</v>
      </c>
      <c r="B1139" s="5">
        <v>141.66999999999999</v>
      </c>
      <c r="C1139" s="5">
        <f>IF(Tableau1[[#This Row],[variable 1]]&gt;110,Tableau1[[#This Row],[variable 1]],"")</f>
        <v>141.66999999999999</v>
      </c>
      <c r="D1139" s="1"/>
    </row>
    <row r="1140" spans="1:4" x14ac:dyDescent="0.25">
      <c r="A1140" s="2">
        <v>40735</v>
      </c>
      <c r="B1140" s="5">
        <v>139.32</v>
      </c>
      <c r="C1140" s="5">
        <f>IF(Tableau1[[#This Row],[variable 1]]&gt;110,Tableau1[[#This Row],[variable 1]],"")</f>
        <v>139.32</v>
      </c>
      <c r="D1140" s="1"/>
    </row>
    <row r="1141" spans="1:4" x14ac:dyDescent="0.25">
      <c r="A1141" s="2">
        <v>40736</v>
      </c>
      <c r="B1141" s="5">
        <v>138.77000000000001</v>
      </c>
      <c r="C1141" s="5">
        <f>IF(Tableau1[[#This Row],[variable 1]]&gt;110,Tableau1[[#This Row],[variable 1]],"")</f>
        <v>138.77000000000001</v>
      </c>
      <c r="D1141" s="1"/>
    </row>
    <row r="1142" spans="1:4" x14ac:dyDescent="0.25">
      <c r="A1142" s="2">
        <v>40737</v>
      </c>
      <c r="B1142" s="5">
        <v>139.15</v>
      </c>
      <c r="C1142" s="5">
        <f>IF(Tableau1[[#This Row],[variable 1]]&gt;110,Tableau1[[#This Row],[variable 1]],"")</f>
        <v>139.15</v>
      </c>
      <c r="D1142" s="1"/>
    </row>
    <row r="1143" spans="1:4" x14ac:dyDescent="0.25">
      <c r="A1143" s="2">
        <v>40738</v>
      </c>
      <c r="B1143" s="5">
        <v>138.55000000000001</v>
      </c>
      <c r="C1143" s="5">
        <f>IF(Tableau1[[#This Row],[variable 1]]&gt;110,Tableau1[[#This Row],[variable 1]],"")</f>
        <v>138.55000000000001</v>
      </c>
      <c r="D1143" s="1"/>
    </row>
    <row r="1144" spans="1:4" x14ac:dyDescent="0.25">
      <c r="A1144" s="2">
        <v>40739</v>
      </c>
      <c r="B1144" s="5">
        <v>139.01</v>
      </c>
      <c r="C1144" s="5">
        <f>IF(Tableau1[[#This Row],[variable 1]]&gt;110,Tableau1[[#This Row],[variable 1]],"")</f>
        <v>139.01</v>
      </c>
      <c r="D1144" s="1"/>
    </row>
    <row r="1145" spans="1:4" x14ac:dyDescent="0.25">
      <c r="A1145" s="2">
        <v>40742</v>
      </c>
      <c r="B1145" s="5">
        <v>137.74</v>
      </c>
      <c r="C1145" s="5">
        <f>IF(Tableau1[[#This Row],[variable 1]]&gt;110,Tableau1[[#This Row],[variable 1]],"")</f>
        <v>137.74</v>
      </c>
      <c r="D1145" s="1"/>
    </row>
    <row r="1146" spans="1:4" x14ac:dyDescent="0.25">
      <c r="A1146" s="2">
        <v>40743</v>
      </c>
      <c r="B1146" s="5">
        <v>139.81</v>
      </c>
      <c r="C1146" s="5">
        <f>IF(Tableau1[[#This Row],[variable 1]]&gt;110,Tableau1[[#This Row],[variable 1]],"")</f>
        <v>139.81</v>
      </c>
      <c r="D1146" s="1"/>
    </row>
    <row r="1147" spans="1:4" x14ac:dyDescent="0.25">
      <c r="A1147" s="2">
        <v>40744</v>
      </c>
      <c r="B1147" s="5">
        <v>139.43</v>
      </c>
      <c r="C1147" s="5">
        <f>IF(Tableau1[[#This Row],[variable 1]]&gt;110,Tableau1[[#This Row],[variable 1]],"")</f>
        <v>139.43</v>
      </c>
      <c r="D1147" s="1"/>
    </row>
    <row r="1148" spans="1:4" x14ac:dyDescent="0.25">
      <c r="A1148" s="2">
        <v>40745</v>
      </c>
      <c r="B1148" s="5">
        <v>141</v>
      </c>
      <c r="C1148" s="5">
        <f>IF(Tableau1[[#This Row],[variable 1]]&gt;110,Tableau1[[#This Row],[variable 1]],"")</f>
        <v>141</v>
      </c>
      <c r="D1148" s="1"/>
    </row>
    <row r="1149" spans="1:4" x14ac:dyDescent="0.25">
      <c r="A1149" s="2">
        <v>40746</v>
      </c>
      <c r="B1149" s="5">
        <v>141.09</v>
      </c>
      <c r="C1149" s="5">
        <f>IF(Tableau1[[#This Row],[variable 1]]&gt;110,Tableau1[[#This Row],[variable 1]],"")</f>
        <v>141.09</v>
      </c>
      <c r="D1149" s="1"/>
    </row>
    <row r="1150" spans="1:4" x14ac:dyDescent="0.25">
      <c r="A1150" s="2">
        <v>40749</v>
      </c>
      <c r="B1150" s="5">
        <v>140.62</v>
      </c>
      <c r="C1150" s="5">
        <f>IF(Tableau1[[#This Row],[variable 1]]&gt;110,Tableau1[[#This Row],[variable 1]],"")</f>
        <v>140.62</v>
      </c>
      <c r="D1150" s="1"/>
    </row>
    <row r="1151" spans="1:4" x14ac:dyDescent="0.25">
      <c r="A1151" s="2">
        <v>40750</v>
      </c>
      <c r="B1151" s="5">
        <v>140.26</v>
      </c>
      <c r="C1151" s="5">
        <f>IF(Tableau1[[#This Row],[variable 1]]&gt;110,Tableau1[[#This Row],[variable 1]],"")</f>
        <v>140.26</v>
      </c>
      <c r="D1151" s="1"/>
    </row>
    <row r="1152" spans="1:4" x14ac:dyDescent="0.25">
      <c r="A1152" s="2">
        <v>40751</v>
      </c>
      <c r="B1152" s="5">
        <v>138.03</v>
      </c>
      <c r="C1152" s="5">
        <f>IF(Tableau1[[#This Row],[variable 1]]&gt;110,Tableau1[[#This Row],[variable 1]],"")</f>
        <v>138.03</v>
      </c>
      <c r="D1152" s="1"/>
    </row>
    <row r="1153" spans="1:4" x14ac:dyDescent="0.25">
      <c r="A1153" s="2">
        <v>40752</v>
      </c>
      <c r="B1153" s="5">
        <v>137.99</v>
      </c>
      <c r="C1153" s="5">
        <f>IF(Tableau1[[#This Row],[variable 1]]&gt;110,Tableau1[[#This Row],[variable 1]],"")</f>
        <v>137.99</v>
      </c>
      <c r="D1153" s="1"/>
    </row>
    <row r="1154" spans="1:4" x14ac:dyDescent="0.25">
      <c r="A1154" s="2">
        <v>40753</v>
      </c>
      <c r="B1154" s="5">
        <v>137.08000000000001</v>
      </c>
      <c r="C1154" s="5">
        <f>IF(Tableau1[[#This Row],[variable 1]]&gt;110,Tableau1[[#This Row],[variable 1]],"")</f>
        <v>137.08000000000001</v>
      </c>
      <c r="D1154" s="1"/>
    </row>
    <row r="1155" spans="1:4" x14ac:dyDescent="0.25">
      <c r="A1155" s="2">
        <v>40756</v>
      </c>
      <c r="B1155" s="5">
        <v>135.55000000000001</v>
      </c>
      <c r="C1155" s="5">
        <f>IF(Tableau1[[#This Row],[variable 1]]&gt;110,Tableau1[[#This Row],[variable 1]],"")</f>
        <v>135.55000000000001</v>
      </c>
      <c r="D1155" s="1"/>
    </row>
    <row r="1156" spans="1:4" x14ac:dyDescent="0.25">
      <c r="A1156" s="2">
        <v>40757</v>
      </c>
      <c r="B1156" s="5">
        <v>132.81</v>
      </c>
      <c r="C1156" s="5">
        <f>IF(Tableau1[[#This Row],[variable 1]]&gt;110,Tableau1[[#This Row],[variable 1]],"")</f>
        <v>132.81</v>
      </c>
      <c r="D1156" s="1"/>
    </row>
    <row r="1157" spans="1:4" x14ac:dyDescent="0.25">
      <c r="A1157" s="2">
        <v>40758</v>
      </c>
      <c r="B1157" s="5">
        <v>133.44999999999999</v>
      </c>
      <c r="C1157" s="5">
        <f>IF(Tableau1[[#This Row],[variable 1]]&gt;110,Tableau1[[#This Row],[variable 1]],"")</f>
        <v>133.44999999999999</v>
      </c>
      <c r="D1157" s="1"/>
    </row>
    <row r="1158" spans="1:4" x14ac:dyDescent="0.25">
      <c r="A1158" s="2">
        <v>40759</v>
      </c>
      <c r="B1158" s="5">
        <v>131.63999999999999</v>
      </c>
      <c r="C1158" s="5">
        <f>IF(Tableau1[[#This Row],[variable 1]]&gt;110,Tableau1[[#This Row],[variable 1]],"")</f>
        <v>131.63999999999999</v>
      </c>
      <c r="D1158" s="1"/>
    </row>
    <row r="1159" spans="1:4" x14ac:dyDescent="0.25">
      <c r="A1159" s="2">
        <v>40760</v>
      </c>
      <c r="B1159" s="5">
        <v>133.18</v>
      </c>
      <c r="C1159" s="5">
        <f>IF(Tableau1[[#This Row],[variable 1]]&gt;110,Tableau1[[#This Row],[variable 1]],"")</f>
        <v>133.18</v>
      </c>
      <c r="D1159" s="1"/>
    </row>
    <row r="1160" spans="1:4" x14ac:dyDescent="0.25">
      <c r="A1160" s="2">
        <v>40763</v>
      </c>
      <c r="B1160" s="5">
        <v>133.38999999999999</v>
      </c>
      <c r="C1160" s="5">
        <f>IF(Tableau1[[#This Row],[variable 1]]&gt;110,Tableau1[[#This Row],[variable 1]],"")</f>
        <v>133.38999999999999</v>
      </c>
      <c r="D1160" s="1"/>
    </row>
    <row r="1161" spans="1:4" x14ac:dyDescent="0.25">
      <c r="A1161" s="2">
        <v>40764</v>
      </c>
      <c r="B1161" s="5">
        <v>132.63999999999999</v>
      </c>
      <c r="C1161" s="5">
        <f>IF(Tableau1[[#This Row],[variable 1]]&gt;110,Tableau1[[#This Row],[variable 1]],"")</f>
        <v>132.63999999999999</v>
      </c>
      <c r="D1161" s="1"/>
    </row>
    <row r="1162" spans="1:4" x14ac:dyDescent="0.25">
      <c r="A1162" s="2">
        <v>40765</v>
      </c>
      <c r="B1162" s="5">
        <v>134.41999999999999</v>
      </c>
      <c r="C1162" s="5">
        <f>IF(Tableau1[[#This Row],[variable 1]]&gt;110,Tableau1[[#This Row],[variable 1]],"")</f>
        <v>134.41999999999999</v>
      </c>
      <c r="D1162" s="1"/>
    </row>
    <row r="1163" spans="1:4" x14ac:dyDescent="0.25">
      <c r="A1163" s="2">
        <v>40766</v>
      </c>
      <c r="B1163" s="5">
        <v>137.83000000000001</v>
      </c>
      <c r="C1163" s="5">
        <f>IF(Tableau1[[#This Row],[variable 1]]&gt;110,Tableau1[[#This Row],[variable 1]],"")</f>
        <v>137.83000000000001</v>
      </c>
      <c r="D1163" s="1"/>
    </row>
    <row r="1164" spans="1:4" x14ac:dyDescent="0.25">
      <c r="A1164" s="2">
        <v>40767</v>
      </c>
      <c r="B1164" s="5">
        <v>138.62</v>
      </c>
      <c r="C1164" s="5">
        <f>IF(Tableau1[[#This Row],[variable 1]]&gt;110,Tableau1[[#This Row],[variable 1]],"")</f>
        <v>138.62</v>
      </c>
      <c r="D1164" s="1"/>
    </row>
    <row r="1165" spans="1:4" x14ac:dyDescent="0.25">
      <c r="A1165" s="2">
        <v>40770</v>
      </c>
      <c r="B1165" s="5">
        <v>136.13</v>
      </c>
      <c r="C1165" s="5">
        <f>IF(Tableau1[[#This Row],[variable 1]]&gt;110,Tableau1[[#This Row],[variable 1]],"")</f>
        <v>136.13</v>
      </c>
      <c r="D1165" s="1"/>
    </row>
    <row r="1166" spans="1:4" x14ac:dyDescent="0.25">
      <c r="A1166" s="2">
        <v>40771</v>
      </c>
      <c r="B1166" s="5">
        <v>137.66</v>
      </c>
      <c r="C1166" s="5">
        <f>IF(Tableau1[[#This Row],[variable 1]]&gt;110,Tableau1[[#This Row],[variable 1]],"")</f>
        <v>137.66</v>
      </c>
      <c r="D1166" s="1"/>
    </row>
    <row r="1167" spans="1:4" x14ac:dyDescent="0.25">
      <c r="A1167" s="2">
        <v>40772</v>
      </c>
      <c r="B1167" s="5">
        <v>137.09</v>
      </c>
      <c r="C1167" s="5">
        <f>IF(Tableau1[[#This Row],[variable 1]]&gt;110,Tableau1[[#This Row],[variable 1]],"")</f>
        <v>137.09</v>
      </c>
      <c r="D1167" s="1"/>
    </row>
    <row r="1168" spans="1:4" x14ac:dyDescent="0.25">
      <c r="A1168" s="2">
        <v>40773</v>
      </c>
      <c r="B1168" s="5">
        <v>132.79</v>
      </c>
      <c r="C1168" s="5">
        <f>IF(Tableau1[[#This Row],[variable 1]]&gt;110,Tableau1[[#This Row],[variable 1]],"")</f>
        <v>132.79</v>
      </c>
      <c r="D1168" s="1"/>
    </row>
    <row r="1169" spans="1:4" x14ac:dyDescent="0.25">
      <c r="A1169" s="2">
        <v>40774</v>
      </c>
      <c r="B1169" s="5">
        <v>131.55000000000001</v>
      </c>
      <c r="C1169" s="5">
        <f>IF(Tableau1[[#This Row],[variable 1]]&gt;110,Tableau1[[#This Row],[variable 1]],"")</f>
        <v>131.55000000000001</v>
      </c>
      <c r="D1169" s="1"/>
    </row>
    <row r="1170" spans="1:4" x14ac:dyDescent="0.25">
      <c r="A1170" s="2">
        <v>40777</v>
      </c>
      <c r="B1170" s="5">
        <v>131.96</v>
      </c>
      <c r="C1170" s="5">
        <f>IF(Tableau1[[#This Row],[variable 1]]&gt;110,Tableau1[[#This Row],[variable 1]],"")</f>
        <v>131.96</v>
      </c>
      <c r="D1170" s="1"/>
    </row>
    <row r="1171" spans="1:4" x14ac:dyDescent="0.25">
      <c r="A1171" s="2">
        <v>40778</v>
      </c>
      <c r="B1171" s="5">
        <v>135.16999999999999</v>
      </c>
      <c r="C1171" s="5">
        <f>IF(Tableau1[[#This Row],[variable 1]]&gt;110,Tableau1[[#This Row],[variable 1]],"")</f>
        <v>135.16999999999999</v>
      </c>
      <c r="D1171" s="1"/>
    </row>
    <row r="1172" spans="1:4" x14ac:dyDescent="0.25">
      <c r="A1172" s="2">
        <v>40779</v>
      </c>
      <c r="B1172" s="5">
        <v>136.66999999999999</v>
      </c>
      <c r="C1172" s="5">
        <f>IF(Tableau1[[#This Row],[variable 1]]&gt;110,Tableau1[[#This Row],[variable 1]],"")</f>
        <v>136.66999999999999</v>
      </c>
      <c r="D1172" s="1"/>
    </row>
    <row r="1173" spans="1:4" x14ac:dyDescent="0.25">
      <c r="A1173" s="2">
        <v>40780</v>
      </c>
      <c r="B1173" s="5">
        <v>135.13</v>
      </c>
      <c r="C1173" s="5">
        <f>IF(Tableau1[[#This Row],[variable 1]]&gt;110,Tableau1[[#This Row],[variable 1]],"")</f>
        <v>135.13</v>
      </c>
      <c r="D1173" s="1"/>
    </row>
    <row r="1174" spans="1:4" x14ac:dyDescent="0.25">
      <c r="A1174" s="2">
        <v>40781</v>
      </c>
      <c r="B1174" s="5">
        <v>136.68</v>
      </c>
      <c r="C1174" s="5">
        <f>IF(Tableau1[[#This Row],[variable 1]]&gt;110,Tableau1[[#This Row],[variable 1]],"")</f>
        <v>136.68</v>
      </c>
      <c r="D1174" s="1"/>
    </row>
    <row r="1175" spans="1:4" x14ac:dyDescent="0.25">
      <c r="A1175" s="2">
        <v>40784</v>
      </c>
      <c r="B1175" s="5">
        <v>139.22999999999999</v>
      </c>
      <c r="C1175" s="5">
        <f>IF(Tableau1[[#This Row],[variable 1]]&gt;110,Tableau1[[#This Row],[variable 1]],"")</f>
        <v>139.22999999999999</v>
      </c>
      <c r="D1175" s="1"/>
    </row>
    <row r="1176" spans="1:4" x14ac:dyDescent="0.25">
      <c r="A1176" s="2">
        <v>40785</v>
      </c>
      <c r="B1176" s="5">
        <v>139.58000000000001</v>
      </c>
      <c r="C1176" s="5">
        <f>IF(Tableau1[[#This Row],[variable 1]]&gt;110,Tableau1[[#This Row],[variable 1]],"")</f>
        <v>139.58000000000001</v>
      </c>
      <c r="D1176" s="1"/>
    </row>
    <row r="1177" spans="1:4" x14ac:dyDescent="0.25">
      <c r="A1177" s="2">
        <v>40786</v>
      </c>
      <c r="B1177" s="5">
        <v>140.15</v>
      </c>
      <c r="C1177" s="5">
        <f>IF(Tableau1[[#This Row],[variable 1]]&gt;110,Tableau1[[#This Row],[variable 1]],"")</f>
        <v>140.15</v>
      </c>
      <c r="D1177" s="1"/>
    </row>
    <row r="1178" spans="1:4" x14ac:dyDescent="0.25">
      <c r="A1178" s="2">
        <v>40787</v>
      </c>
      <c r="B1178" s="5">
        <v>138.52000000000001</v>
      </c>
      <c r="C1178" s="5">
        <f>IF(Tableau1[[#This Row],[variable 1]]&gt;110,Tableau1[[#This Row],[variable 1]],"")</f>
        <v>138.52000000000001</v>
      </c>
      <c r="D1178" s="1"/>
    </row>
    <row r="1179" spans="1:4" x14ac:dyDescent="0.25">
      <c r="A1179" s="2">
        <v>40788</v>
      </c>
      <c r="B1179" s="5">
        <v>135.54</v>
      </c>
      <c r="C1179" s="5">
        <f>IF(Tableau1[[#This Row],[variable 1]]&gt;110,Tableau1[[#This Row],[variable 1]],"")</f>
        <v>135.54</v>
      </c>
      <c r="D1179" s="1"/>
    </row>
    <row r="1180" spans="1:4" x14ac:dyDescent="0.25">
      <c r="A1180" s="2">
        <v>40792</v>
      </c>
      <c r="B1180" s="5">
        <v>135.04</v>
      </c>
      <c r="C1180" s="5">
        <f>IF(Tableau1[[#This Row],[variable 1]]&gt;110,Tableau1[[#This Row],[variable 1]],"")</f>
        <v>135.04</v>
      </c>
      <c r="D1180" s="1"/>
    </row>
    <row r="1181" spans="1:4" x14ac:dyDescent="0.25">
      <c r="A1181" s="2">
        <v>40793</v>
      </c>
      <c r="B1181" s="5">
        <v>138.07</v>
      </c>
      <c r="C1181" s="5">
        <f>IF(Tableau1[[#This Row],[variable 1]]&gt;110,Tableau1[[#This Row],[variable 1]],"")</f>
        <v>138.07</v>
      </c>
      <c r="D1181" s="1"/>
    </row>
    <row r="1182" spans="1:4" x14ac:dyDescent="0.25">
      <c r="A1182" s="2">
        <v>40794</v>
      </c>
      <c r="B1182" s="5">
        <v>136.79</v>
      </c>
      <c r="C1182" s="5">
        <f>IF(Tableau1[[#This Row],[variable 1]]&gt;110,Tableau1[[#This Row],[variable 1]],"")</f>
        <v>136.79</v>
      </c>
      <c r="D1182" s="1"/>
    </row>
    <row r="1183" spans="1:4" x14ac:dyDescent="0.25">
      <c r="A1183" s="2">
        <v>40795</v>
      </c>
      <c r="B1183" s="5">
        <v>135.24</v>
      </c>
      <c r="C1183" s="5">
        <f>IF(Tableau1[[#This Row],[variable 1]]&gt;110,Tableau1[[#This Row],[variable 1]],"")</f>
        <v>135.24</v>
      </c>
      <c r="D1183" s="1"/>
    </row>
    <row r="1184" spans="1:4" x14ac:dyDescent="0.25">
      <c r="A1184" s="2">
        <v>40798</v>
      </c>
      <c r="B1184" s="5">
        <v>135.83000000000001</v>
      </c>
      <c r="C1184" s="5">
        <f>IF(Tableau1[[#This Row],[variable 1]]&gt;110,Tableau1[[#This Row],[variable 1]],"")</f>
        <v>135.83000000000001</v>
      </c>
      <c r="D1184" s="1"/>
    </row>
    <row r="1185" spans="1:4" x14ac:dyDescent="0.25">
      <c r="A1185" s="2">
        <v>40799</v>
      </c>
      <c r="B1185" s="5">
        <v>136.37</v>
      </c>
      <c r="C1185" s="5">
        <f>IF(Tableau1[[#This Row],[variable 1]]&gt;110,Tableau1[[#This Row],[variable 1]],"")</f>
        <v>136.37</v>
      </c>
      <c r="D1185" s="1"/>
    </row>
    <row r="1186" spans="1:4" x14ac:dyDescent="0.25">
      <c r="A1186" s="2">
        <v>40800</v>
      </c>
      <c r="B1186" s="5">
        <v>137.1</v>
      </c>
      <c r="C1186" s="5">
        <f>IF(Tableau1[[#This Row],[variable 1]]&gt;110,Tableau1[[#This Row],[variable 1]],"")</f>
        <v>137.1</v>
      </c>
      <c r="D1186" s="1"/>
    </row>
    <row r="1187" spans="1:4" x14ac:dyDescent="0.25">
      <c r="A1187" s="2">
        <v>40801</v>
      </c>
      <c r="B1187" s="5">
        <v>138.30000000000001</v>
      </c>
      <c r="C1187" s="5">
        <f>IF(Tableau1[[#This Row],[variable 1]]&gt;110,Tableau1[[#This Row],[variable 1]],"")</f>
        <v>138.30000000000001</v>
      </c>
      <c r="D1187" s="1"/>
    </row>
    <row r="1188" spans="1:4" x14ac:dyDescent="0.25">
      <c r="A1188" s="2">
        <v>40802</v>
      </c>
      <c r="B1188" s="5">
        <v>138.84</v>
      </c>
      <c r="C1188" s="5">
        <f>IF(Tableau1[[#This Row],[variable 1]]&gt;110,Tableau1[[#This Row],[variable 1]],"")</f>
        <v>138.84</v>
      </c>
      <c r="D1188" s="1"/>
    </row>
    <row r="1189" spans="1:4" x14ac:dyDescent="0.25">
      <c r="A1189" s="2">
        <v>40805</v>
      </c>
      <c r="B1189" s="5">
        <v>137.57</v>
      </c>
      <c r="C1189" s="5">
        <f>IF(Tableau1[[#This Row],[variable 1]]&gt;110,Tableau1[[#This Row],[variable 1]],"")</f>
        <v>137.57</v>
      </c>
      <c r="D1189" s="1"/>
    </row>
    <row r="1190" spans="1:4" x14ac:dyDescent="0.25">
      <c r="A1190" s="2">
        <v>40806</v>
      </c>
      <c r="B1190" s="5">
        <v>136.94999999999999</v>
      </c>
      <c r="C1190" s="5">
        <f>IF(Tableau1[[#This Row],[variable 1]]&gt;110,Tableau1[[#This Row],[variable 1]],"")</f>
        <v>136.94999999999999</v>
      </c>
      <c r="D1190" s="1"/>
    </row>
    <row r="1191" spans="1:4" x14ac:dyDescent="0.25">
      <c r="A1191" s="2">
        <v>40807</v>
      </c>
      <c r="B1191" s="5">
        <v>132.97</v>
      </c>
      <c r="C1191" s="5">
        <f>IF(Tableau1[[#This Row],[variable 1]]&gt;110,Tableau1[[#This Row],[variable 1]],"")</f>
        <v>132.97</v>
      </c>
      <c r="D1191" s="1"/>
    </row>
    <row r="1192" spans="1:4" x14ac:dyDescent="0.25">
      <c r="A1192" s="2">
        <v>40808</v>
      </c>
      <c r="B1192" s="5">
        <v>129.38</v>
      </c>
      <c r="C1192" s="5">
        <f>IF(Tableau1[[#This Row],[variable 1]]&gt;110,Tableau1[[#This Row],[variable 1]],"")</f>
        <v>129.38</v>
      </c>
      <c r="D1192" s="1"/>
    </row>
    <row r="1193" spans="1:4" x14ac:dyDescent="0.25">
      <c r="A1193" s="2">
        <v>40809</v>
      </c>
      <c r="B1193" s="5">
        <v>130.21</v>
      </c>
      <c r="C1193" s="5">
        <f>IF(Tableau1[[#This Row],[variable 1]]&gt;110,Tableau1[[#This Row],[variable 1]],"")</f>
        <v>130.21</v>
      </c>
      <c r="D1193" s="1"/>
    </row>
    <row r="1194" spans="1:4" x14ac:dyDescent="0.25">
      <c r="A1194" s="2">
        <v>40812</v>
      </c>
      <c r="B1194" s="5">
        <v>132.91</v>
      </c>
      <c r="C1194" s="5">
        <f>IF(Tableau1[[#This Row],[variable 1]]&gt;110,Tableau1[[#This Row],[variable 1]],"")</f>
        <v>132.91</v>
      </c>
      <c r="D1194" s="1"/>
    </row>
    <row r="1195" spans="1:4" x14ac:dyDescent="0.25">
      <c r="A1195" s="2">
        <v>40813</v>
      </c>
      <c r="B1195" s="5">
        <v>134.15</v>
      </c>
      <c r="C1195" s="5">
        <f>IF(Tableau1[[#This Row],[variable 1]]&gt;110,Tableau1[[#This Row],[variable 1]],"")</f>
        <v>134.15</v>
      </c>
      <c r="D1195" s="1"/>
    </row>
    <row r="1196" spans="1:4" x14ac:dyDescent="0.25">
      <c r="A1196" s="2">
        <v>40814</v>
      </c>
      <c r="B1196" s="5">
        <v>131.85</v>
      </c>
      <c r="C1196" s="5">
        <f>IF(Tableau1[[#This Row],[variable 1]]&gt;110,Tableau1[[#This Row],[variable 1]],"")</f>
        <v>131.85</v>
      </c>
      <c r="D1196" s="1"/>
    </row>
    <row r="1197" spans="1:4" x14ac:dyDescent="0.25">
      <c r="A1197" s="2">
        <v>40815</v>
      </c>
      <c r="B1197" s="5">
        <v>132.74</v>
      </c>
      <c r="C1197" s="5">
        <f>IF(Tableau1[[#This Row],[variable 1]]&gt;110,Tableau1[[#This Row],[variable 1]],"")</f>
        <v>132.74</v>
      </c>
      <c r="D1197" s="1"/>
    </row>
    <row r="1198" spans="1:4" x14ac:dyDescent="0.25">
      <c r="A1198" s="2">
        <v>40816</v>
      </c>
      <c r="B1198" s="5">
        <v>129.99</v>
      </c>
      <c r="C1198" s="5">
        <f>IF(Tableau1[[#This Row],[variable 1]]&gt;110,Tableau1[[#This Row],[variable 1]],"")</f>
        <v>129.99</v>
      </c>
      <c r="D1198" s="1"/>
    </row>
    <row r="1199" spans="1:4" x14ac:dyDescent="0.25">
      <c r="A1199" s="2">
        <v>40819</v>
      </c>
      <c r="B1199" s="5">
        <v>126.91</v>
      </c>
      <c r="C1199" s="5">
        <f>IF(Tableau1[[#This Row],[variable 1]]&gt;110,Tableau1[[#This Row],[variable 1]],"")</f>
        <v>126.91</v>
      </c>
      <c r="D1199" s="1"/>
    </row>
    <row r="1200" spans="1:4" x14ac:dyDescent="0.25">
      <c r="A1200" s="2">
        <v>40820</v>
      </c>
      <c r="B1200" s="5">
        <v>128.82</v>
      </c>
      <c r="C1200" s="5">
        <f>IF(Tableau1[[#This Row],[variable 1]]&gt;110,Tableau1[[#This Row],[variable 1]],"")</f>
        <v>128.82</v>
      </c>
      <c r="D1200" s="1"/>
    </row>
    <row r="1201" spans="1:4" x14ac:dyDescent="0.25">
      <c r="A1201" s="2">
        <v>40821</v>
      </c>
      <c r="B1201" s="5">
        <v>130.65</v>
      </c>
      <c r="C1201" s="5">
        <f>IF(Tableau1[[#This Row],[variable 1]]&gt;110,Tableau1[[#This Row],[variable 1]],"")</f>
        <v>130.65</v>
      </c>
      <c r="D1201" s="1"/>
    </row>
    <row r="1202" spans="1:4" x14ac:dyDescent="0.25">
      <c r="A1202" s="2">
        <v>40822</v>
      </c>
      <c r="B1202" s="5">
        <v>132.86000000000001</v>
      </c>
      <c r="C1202" s="5">
        <f>IF(Tableau1[[#This Row],[variable 1]]&gt;110,Tableau1[[#This Row],[variable 1]],"")</f>
        <v>132.86000000000001</v>
      </c>
      <c r="D1202" s="1"/>
    </row>
    <row r="1203" spans="1:4" x14ac:dyDescent="0.25">
      <c r="A1203" s="2">
        <v>40823</v>
      </c>
      <c r="B1203" s="5">
        <v>131.81</v>
      </c>
      <c r="C1203" s="5">
        <f>IF(Tableau1[[#This Row],[variable 1]]&gt;110,Tableau1[[#This Row],[variable 1]],"")</f>
        <v>131.81</v>
      </c>
      <c r="D1203" s="1"/>
    </row>
    <row r="1204" spans="1:4" x14ac:dyDescent="0.25">
      <c r="A1204" s="2">
        <v>40826</v>
      </c>
      <c r="B1204" s="5">
        <v>135.74</v>
      </c>
      <c r="C1204" s="5">
        <f>IF(Tableau1[[#This Row],[variable 1]]&gt;110,Tableau1[[#This Row],[variable 1]],"")</f>
        <v>135.74</v>
      </c>
      <c r="D1204" s="1"/>
    </row>
    <row r="1205" spans="1:4" x14ac:dyDescent="0.25">
      <c r="A1205" s="2">
        <v>40827</v>
      </c>
      <c r="B1205" s="5">
        <v>135.72</v>
      </c>
      <c r="C1205" s="5">
        <f>IF(Tableau1[[#This Row],[variable 1]]&gt;110,Tableau1[[#This Row],[variable 1]],"")</f>
        <v>135.72</v>
      </c>
      <c r="D1205" s="1"/>
    </row>
    <row r="1206" spans="1:4" x14ac:dyDescent="0.25">
      <c r="A1206" s="2">
        <v>40828</v>
      </c>
      <c r="B1206" s="5">
        <v>136.96</v>
      </c>
      <c r="C1206" s="5">
        <f>IF(Tableau1[[#This Row],[variable 1]]&gt;110,Tableau1[[#This Row],[variable 1]],"")</f>
        <v>136.96</v>
      </c>
      <c r="D1206" s="1"/>
    </row>
    <row r="1207" spans="1:4" x14ac:dyDescent="0.25">
      <c r="A1207" s="2">
        <v>40829</v>
      </c>
      <c r="B1207" s="5">
        <v>136.57</v>
      </c>
      <c r="C1207" s="5">
        <f>IF(Tableau1[[#This Row],[variable 1]]&gt;110,Tableau1[[#This Row],[variable 1]],"")</f>
        <v>136.57</v>
      </c>
      <c r="D1207" s="1"/>
    </row>
    <row r="1208" spans="1:4" x14ac:dyDescent="0.25">
      <c r="A1208" s="2">
        <v>40830</v>
      </c>
      <c r="B1208" s="5">
        <v>138.86000000000001</v>
      </c>
      <c r="C1208" s="5">
        <f>IF(Tableau1[[#This Row],[variable 1]]&gt;110,Tableau1[[#This Row],[variable 1]],"")</f>
        <v>138.86000000000001</v>
      </c>
      <c r="D1208" s="1"/>
    </row>
    <row r="1209" spans="1:4" x14ac:dyDescent="0.25">
      <c r="A1209" s="2">
        <v>40833</v>
      </c>
      <c r="B1209" s="5">
        <v>136.19999999999999</v>
      </c>
      <c r="C1209" s="5">
        <f>IF(Tableau1[[#This Row],[variable 1]]&gt;110,Tableau1[[#This Row],[variable 1]],"")</f>
        <v>136.19999999999999</v>
      </c>
      <c r="D1209" s="1"/>
    </row>
    <row r="1210" spans="1:4" x14ac:dyDescent="0.25">
      <c r="A1210" s="2">
        <v>40834</v>
      </c>
      <c r="B1210" s="5">
        <v>138.94</v>
      </c>
      <c r="C1210" s="5">
        <f>IF(Tableau1[[#This Row],[variable 1]]&gt;110,Tableau1[[#This Row],[variable 1]],"")</f>
        <v>138.94</v>
      </c>
      <c r="D1210" s="1"/>
    </row>
    <row r="1211" spans="1:4" x14ac:dyDescent="0.25">
      <c r="A1211" s="2">
        <v>40835</v>
      </c>
      <c r="B1211" s="5">
        <v>137.49</v>
      </c>
      <c r="C1211" s="5">
        <f>IF(Tableau1[[#This Row],[variable 1]]&gt;110,Tableau1[[#This Row],[variable 1]],"")</f>
        <v>137.49</v>
      </c>
      <c r="D1211" s="1"/>
    </row>
    <row r="1212" spans="1:4" x14ac:dyDescent="0.25">
      <c r="A1212" s="2">
        <v>40836</v>
      </c>
      <c r="B1212" s="5">
        <v>138.16</v>
      </c>
      <c r="C1212" s="5">
        <f>IF(Tableau1[[#This Row],[variable 1]]&gt;110,Tableau1[[#This Row],[variable 1]],"")</f>
        <v>138.16</v>
      </c>
      <c r="D1212" s="1"/>
    </row>
    <row r="1213" spans="1:4" x14ac:dyDescent="0.25">
      <c r="A1213" s="2">
        <v>40837</v>
      </c>
      <c r="B1213" s="5">
        <v>140.44</v>
      </c>
      <c r="C1213" s="5">
        <f>IF(Tableau1[[#This Row],[variable 1]]&gt;110,Tableau1[[#This Row],[variable 1]],"")</f>
        <v>140.44</v>
      </c>
      <c r="D1213" s="1"/>
    </row>
    <row r="1214" spans="1:4" x14ac:dyDescent="0.25">
      <c r="A1214" s="2">
        <v>40840</v>
      </c>
      <c r="B1214" s="5">
        <v>142</v>
      </c>
      <c r="C1214" s="5">
        <f>IF(Tableau1[[#This Row],[variable 1]]&gt;110,Tableau1[[#This Row],[variable 1]],"")</f>
        <v>142</v>
      </c>
      <c r="D1214" s="1"/>
    </row>
    <row r="1215" spans="1:4" x14ac:dyDescent="0.25">
      <c r="A1215" s="2">
        <v>40841</v>
      </c>
      <c r="B1215" s="5">
        <v>139.36000000000001</v>
      </c>
      <c r="C1215" s="5">
        <f>IF(Tableau1[[#This Row],[variable 1]]&gt;110,Tableau1[[#This Row],[variable 1]],"")</f>
        <v>139.36000000000001</v>
      </c>
      <c r="D1215" s="1"/>
    </row>
    <row r="1216" spans="1:4" x14ac:dyDescent="0.25">
      <c r="A1216" s="2">
        <v>40842</v>
      </c>
      <c r="B1216" s="5">
        <v>140.66</v>
      </c>
      <c r="C1216" s="5">
        <f>IF(Tableau1[[#This Row],[variable 1]]&gt;110,Tableau1[[#This Row],[variable 1]],"")</f>
        <v>140.66</v>
      </c>
      <c r="D1216" s="1"/>
    </row>
    <row r="1217" spans="1:4" x14ac:dyDescent="0.25">
      <c r="A1217" s="2">
        <v>40843</v>
      </c>
      <c r="B1217" s="5">
        <v>145.18</v>
      </c>
      <c r="C1217" s="5">
        <f>IF(Tableau1[[#This Row],[variable 1]]&gt;110,Tableau1[[#This Row],[variable 1]],"")</f>
        <v>145.18</v>
      </c>
      <c r="D1217" s="1"/>
    </row>
    <row r="1218" spans="1:4" x14ac:dyDescent="0.25">
      <c r="A1218" s="2">
        <v>40844</v>
      </c>
      <c r="B1218" s="5">
        <v>145.21</v>
      </c>
      <c r="C1218" s="5">
        <f>IF(Tableau1[[#This Row],[variable 1]]&gt;110,Tableau1[[#This Row],[variable 1]],"")</f>
        <v>145.21</v>
      </c>
      <c r="D1218" s="1"/>
    </row>
    <row r="1219" spans="1:4" x14ac:dyDescent="0.25">
      <c r="A1219" s="2">
        <v>40847</v>
      </c>
      <c r="B1219" s="5">
        <v>141.83000000000001</v>
      </c>
      <c r="C1219" s="5">
        <f>IF(Tableau1[[#This Row],[variable 1]]&gt;110,Tableau1[[#This Row],[variable 1]],"")</f>
        <v>141.83000000000001</v>
      </c>
      <c r="D1219" s="1"/>
    </row>
    <row r="1220" spans="1:4" x14ac:dyDescent="0.25">
      <c r="A1220" s="2">
        <v>40848</v>
      </c>
      <c r="B1220" s="5">
        <v>138.53</v>
      </c>
      <c r="C1220" s="5">
        <f>IF(Tableau1[[#This Row],[variable 1]]&gt;110,Tableau1[[#This Row],[variable 1]],"")</f>
        <v>138.53</v>
      </c>
      <c r="D1220" s="1"/>
    </row>
    <row r="1221" spans="1:4" x14ac:dyDescent="0.25">
      <c r="A1221" s="2">
        <v>40849</v>
      </c>
      <c r="B1221" s="5">
        <v>140.44</v>
      </c>
      <c r="C1221" s="5">
        <f>IF(Tableau1[[#This Row],[variable 1]]&gt;110,Tableau1[[#This Row],[variable 1]],"")</f>
        <v>140.44</v>
      </c>
      <c r="D1221" s="1"/>
    </row>
    <row r="1222" spans="1:4" x14ac:dyDescent="0.25">
      <c r="A1222" s="2">
        <v>40850</v>
      </c>
      <c r="B1222" s="5">
        <v>142.82</v>
      </c>
      <c r="C1222" s="5">
        <f>IF(Tableau1[[#This Row],[variable 1]]&gt;110,Tableau1[[#This Row],[variable 1]],"")</f>
        <v>142.82</v>
      </c>
      <c r="D1222" s="1"/>
    </row>
    <row r="1223" spans="1:4" x14ac:dyDescent="0.25">
      <c r="A1223" s="2">
        <v>40851</v>
      </c>
      <c r="B1223" s="5">
        <v>141.94</v>
      </c>
      <c r="C1223" s="5">
        <f>IF(Tableau1[[#This Row],[variable 1]]&gt;110,Tableau1[[#This Row],[variable 1]],"")</f>
        <v>141.94</v>
      </c>
      <c r="D1223" s="1"/>
    </row>
    <row r="1224" spans="1:4" x14ac:dyDescent="0.25">
      <c r="A1224" s="2">
        <v>40854</v>
      </c>
      <c r="B1224" s="5">
        <v>142.71</v>
      </c>
      <c r="C1224" s="5">
        <f>IF(Tableau1[[#This Row],[variable 1]]&gt;110,Tableau1[[#This Row],[variable 1]],"")</f>
        <v>142.71</v>
      </c>
      <c r="D1224" s="1"/>
    </row>
    <row r="1225" spans="1:4" x14ac:dyDescent="0.25">
      <c r="A1225" s="2">
        <v>40855</v>
      </c>
      <c r="B1225" s="5">
        <v>144.28</v>
      </c>
      <c r="C1225" s="5">
        <f>IF(Tableau1[[#This Row],[variable 1]]&gt;110,Tableau1[[#This Row],[variable 1]],"")</f>
        <v>144.28</v>
      </c>
      <c r="D1225" s="1"/>
    </row>
    <row r="1226" spans="1:4" x14ac:dyDescent="0.25">
      <c r="A1226" s="2">
        <v>40856</v>
      </c>
      <c r="B1226" s="5">
        <v>139.91</v>
      </c>
      <c r="C1226" s="5">
        <f>IF(Tableau1[[#This Row],[variable 1]]&gt;110,Tableau1[[#This Row],[variable 1]],"")</f>
        <v>139.91</v>
      </c>
      <c r="D1226" s="1"/>
    </row>
    <row r="1227" spans="1:4" x14ac:dyDescent="0.25">
      <c r="A1227" s="2">
        <v>40857</v>
      </c>
      <c r="B1227" s="5">
        <v>140.44</v>
      </c>
      <c r="C1227" s="5">
        <f>IF(Tableau1[[#This Row],[variable 1]]&gt;110,Tableau1[[#This Row],[variable 1]],"")</f>
        <v>140.44</v>
      </c>
      <c r="D1227" s="1"/>
    </row>
    <row r="1228" spans="1:4" x14ac:dyDescent="0.25">
      <c r="A1228" s="2">
        <v>40858</v>
      </c>
      <c r="B1228" s="5">
        <v>142.91999999999999</v>
      </c>
      <c r="C1228" s="5">
        <f>IF(Tableau1[[#This Row],[variable 1]]&gt;110,Tableau1[[#This Row],[variable 1]],"")</f>
        <v>142.91999999999999</v>
      </c>
      <c r="D1228" s="1"/>
    </row>
    <row r="1229" spans="1:4" x14ac:dyDescent="0.25">
      <c r="A1229" s="2">
        <v>40861</v>
      </c>
      <c r="B1229" s="5">
        <v>141.54</v>
      </c>
      <c r="C1229" s="5">
        <f>IF(Tableau1[[#This Row],[variable 1]]&gt;110,Tableau1[[#This Row],[variable 1]],"")</f>
        <v>141.54</v>
      </c>
      <c r="D1229" s="1"/>
    </row>
    <row r="1230" spans="1:4" x14ac:dyDescent="0.25">
      <c r="A1230" s="2">
        <v>40862</v>
      </c>
      <c r="B1230" s="5">
        <v>142.18</v>
      </c>
      <c r="C1230" s="5">
        <f>IF(Tableau1[[#This Row],[variable 1]]&gt;110,Tableau1[[#This Row],[variable 1]],"")</f>
        <v>142.18</v>
      </c>
      <c r="D1230" s="1"/>
    </row>
    <row r="1231" spans="1:4" x14ac:dyDescent="0.25">
      <c r="A1231" s="2">
        <v>40863</v>
      </c>
      <c r="B1231" s="5">
        <v>139.94999999999999</v>
      </c>
      <c r="C1231" s="5">
        <f>IF(Tableau1[[#This Row],[variable 1]]&gt;110,Tableau1[[#This Row],[variable 1]],"")</f>
        <v>139.94999999999999</v>
      </c>
      <c r="D1231" s="1"/>
    </row>
    <row r="1232" spans="1:4" x14ac:dyDescent="0.25">
      <c r="A1232" s="2">
        <v>40864</v>
      </c>
      <c r="B1232" s="5">
        <v>137.78</v>
      </c>
      <c r="C1232" s="5">
        <f>IF(Tableau1[[#This Row],[variable 1]]&gt;110,Tableau1[[#This Row],[variable 1]],"")</f>
        <v>137.78</v>
      </c>
      <c r="D1232" s="1"/>
    </row>
    <row r="1233" spans="1:4" x14ac:dyDescent="0.25">
      <c r="A1233" s="2">
        <v>40865</v>
      </c>
      <c r="B1233" s="5">
        <v>137.49</v>
      </c>
      <c r="C1233" s="5">
        <f>IF(Tableau1[[#This Row],[variable 1]]&gt;110,Tableau1[[#This Row],[variable 1]],"")</f>
        <v>137.49</v>
      </c>
      <c r="D1233" s="1"/>
    </row>
    <row r="1234" spans="1:4" x14ac:dyDescent="0.25">
      <c r="A1234" s="2">
        <v>40868</v>
      </c>
      <c r="B1234" s="5">
        <v>134.9</v>
      </c>
      <c r="C1234" s="5">
        <f>IF(Tableau1[[#This Row],[variable 1]]&gt;110,Tableau1[[#This Row],[variable 1]],"")</f>
        <v>134.9</v>
      </c>
      <c r="D1234" s="1"/>
    </row>
    <row r="1235" spans="1:4" x14ac:dyDescent="0.25">
      <c r="A1235" s="2">
        <v>40869</v>
      </c>
      <c r="B1235" s="5">
        <v>134.27000000000001</v>
      </c>
      <c r="C1235" s="5">
        <f>IF(Tableau1[[#This Row],[variable 1]]&gt;110,Tableau1[[#This Row],[variable 1]],"")</f>
        <v>134.27000000000001</v>
      </c>
      <c r="D1235" s="1"/>
    </row>
    <row r="1236" spans="1:4" x14ac:dyDescent="0.25">
      <c r="A1236" s="2">
        <v>40870</v>
      </c>
      <c r="B1236" s="5">
        <v>131.47</v>
      </c>
      <c r="C1236" s="5">
        <f>IF(Tableau1[[#This Row],[variable 1]]&gt;110,Tableau1[[#This Row],[variable 1]],"")</f>
        <v>131.47</v>
      </c>
      <c r="D1236" s="1"/>
    </row>
    <row r="1237" spans="1:4" x14ac:dyDescent="0.25">
      <c r="A1237" s="2">
        <v>40872</v>
      </c>
      <c r="B1237" s="5">
        <v>131.13999999999999</v>
      </c>
      <c r="C1237" s="5">
        <f>IF(Tableau1[[#This Row],[variable 1]]&gt;110,Tableau1[[#This Row],[variable 1]],"")</f>
        <v>131.13999999999999</v>
      </c>
      <c r="D1237" s="1"/>
    </row>
    <row r="1238" spans="1:4" x14ac:dyDescent="0.25">
      <c r="A1238" s="2">
        <v>40875</v>
      </c>
      <c r="B1238" s="5">
        <v>134.72999999999999</v>
      </c>
      <c r="C1238" s="5">
        <f>IF(Tableau1[[#This Row],[variable 1]]&gt;110,Tableau1[[#This Row],[variable 1]],"")</f>
        <v>134.72999999999999</v>
      </c>
      <c r="D1238" s="1"/>
    </row>
    <row r="1239" spans="1:4" x14ac:dyDescent="0.25">
      <c r="A1239" s="2">
        <v>40876</v>
      </c>
      <c r="B1239" s="5">
        <v>134.99</v>
      </c>
      <c r="C1239" s="5">
        <f>IF(Tableau1[[#This Row],[variable 1]]&gt;110,Tableau1[[#This Row],[variable 1]],"")</f>
        <v>134.99</v>
      </c>
      <c r="D1239" s="1"/>
    </row>
    <row r="1240" spans="1:4" x14ac:dyDescent="0.25">
      <c r="A1240" s="2">
        <v>40877</v>
      </c>
      <c r="B1240" s="5">
        <v>140.63999999999999</v>
      </c>
      <c r="C1240" s="5">
        <f>IF(Tableau1[[#This Row],[variable 1]]&gt;110,Tableau1[[#This Row],[variable 1]],"")</f>
        <v>140.63999999999999</v>
      </c>
      <c r="D1240" s="1"/>
    </row>
    <row r="1241" spans="1:4" x14ac:dyDescent="0.25">
      <c r="A1241" s="2">
        <v>40878</v>
      </c>
      <c r="B1241" s="5">
        <v>140.34</v>
      </c>
      <c r="C1241" s="5">
        <f>IF(Tableau1[[#This Row],[variable 1]]&gt;110,Tableau1[[#This Row],[variable 1]],"")</f>
        <v>140.34</v>
      </c>
      <c r="D1241" s="1"/>
    </row>
    <row r="1242" spans="1:4" x14ac:dyDescent="0.25">
      <c r="A1242" s="2">
        <v>40879</v>
      </c>
      <c r="B1242" s="5">
        <v>140.33000000000001</v>
      </c>
      <c r="C1242" s="5">
        <f>IF(Tableau1[[#This Row],[variable 1]]&gt;110,Tableau1[[#This Row],[variable 1]],"")</f>
        <v>140.33000000000001</v>
      </c>
      <c r="D1242" s="1"/>
    </row>
    <row r="1243" spans="1:4" x14ac:dyDescent="0.25">
      <c r="A1243" s="2">
        <v>40882</v>
      </c>
      <c r="B1243" s="5">
        <v>141.75</v>
      </c>
      <c r="C1243" s="5">
        <f>IF(Tableau1[[#This Row],[variable 1]]&gt;110,Tableau1[[#This Row],[variable 1]],"")</f>
        <v>141.75</v>
      </c>
      <c r="D1243" s="1"/>
    </row>
    <row r="1244" spans="1:4" x14ac:dyDescent="0.25">
      <c r="A1244" s="2">
        <v>40883</v>
      </c>
      <c r="B1244" s="5">
        <v>141.87</v>
      </c>
      <c r="C1244" s="5">
        <f>IF(Tableau1[[#This Row],[variable 1]]&gt;110,Tableau1[[#This Row],[variable 1]],"")</f>
        <v>141.87</v>
      </c>
      <c r="D1244" s="1"/>
    </row>
    <row r="1245" spans="1:4" x14ac:dyDescent="0.25">
      <c r="A1245" s="2">
        <v>40884</v>
      </c>
      <c r="B1245" s="5">
        <v>142.21</v>
      </c>
      <c r="C1245" s="5">
        <f>IF(Tableau1[[#This Row],[variable 1]]&gt;110,Tableau1[[#This Row],[variable 1]],"")</f>
        <v>142.21</v>
      </c>
      <c r="D1245" s="1"/>
    </row>
    <row r="1246" spans="1:4" x14ac:dyDescent="0.25">
      <c r="A1246" s="2">
        <v>40885</v>
      </c>
      <c r="B1246" s="5">
        <v>139.28</v>
      </c>
      <c r="C1246" s="5">
        <f>IF(Tableau1[[#This Row],[variable 1]]&gt;110,Tableau1[[#This Row],[variable 1]],"")</f>
        <v>139.28</v>
      </c>
      <c r="D1246" s="1"/>
    </row>
    <row r="1247" spans="1:4" x14ac:dyDescent="0.25">
      <c r="A1247" s="2">
        <v>40886</v>
      </c>
      <c r="B1247" s="5">
        <v>141.5</v>
      </c>
      <c r="C1247" s="5">
        <f>IF(Tableau1[[#This Row],[variable 1]]&gt;110,Tableau1[[#This Row],[variable 1]],"")</f>
        <v>141.5</v>
      </c>
      <c r="D1247" s="1"/>
    </row>
    <row r="1248" spans="1:4" x14ac:dyDescent="0.25">
      <c r="A1248" s="2">
        <v>40889</v>
      </c>
      <c r="B1248" s="5">
        <v>139.36000000000001</v>
      </c>
      <c r="C1248" s="5">
        <f>IF(Tableau1[[#This Row],[variable 1]]&gt;110,Tableau1[[#This Row],[variable 1]],"")</f>
        <v>139.36000000000001</v>
      </c>
      <c r="D1248" s="1"/>
    </row>
    <row r="1249" spans="1:4" x14ac:dyDescent="0.25">
      <c r="A1249" s="2">
        <v>40890</v>
      </c>
      <c r="B1249" s="5">
        <v>138.16999999999999</v>
      </c>
      <c r="C1249" s="5">
        <f>IF(Tableau1[[#This Row],[variable 1]]&gt;110,Tableau1[[#This Row],[variable 1]],"")</f>
        <v>138.16999999999999</v>
      </c>
      <c r="D1249" s="1"/>
    </row>
    <row r="1250" spans="1:4" x14ac:dyDescent="0.25">
      <c r="A1250" s="2">
        <v>40891</v>
      </c>
      <c r="B1250" s="5">
        <v>136.61000000000001</v>
      </c>
      <c r="C1250" s="5">
        <f>IF(Tableau1[[#This Row],[variable 1]]&gt;110,Tableau1[[#This Row],[variable 1]],"")</f>
        <v>136.61000000000001</v>
      </c>
      <c r="D1250" s="1"/>
    </row>
    <row r="1251" spans="1:4" x14ac:dyDescent="0.25">
      <c r="A1251" s="2">
        <v>40892</v>
      </c>
      <c r="B1251" s="5">
        <v>137.05000000000001</v>
      </c>
      <c r="C1251" s="5">
        <f>IF(Tableau1[[#This Row],[variable 1]]&gt;110,Tableau1[[#This Row],[variable 1]],"")</f>
        <v>137.05000000000001</v>
      </c>
      <c r="D1251" s="1"/>
    </row>
    <row r="1252" spans="1:4" x14ac:dyDescent="0.25">
      <c r="A1252" s="2">
        <v>40893</v>
      </c>
      <c r="B1252" s="5">
        <v>137.47</v>
      </c>
      <c r="C1252" s="5">
        <f>IF(Tableau1[[#This Row],[variable 1]]&gt;110,Tableau1[[#This Row],[variable 1]],"")</f>
        <v>137.47</v>
      </c>
      <c r="D1252" s="1"/>
    </row>
    <row r="1253" spans="1:4" x14ac:dyDescent="0.25">
      <c r="A1253" s="2">
        <v>40896</v>
      </c>
      <c r="B1253" s="5">
        <v>135.86000000000001</v>
      </c>
      <c r="C1253" s="5">
        <f>IF(Tableau1[[#This Row],[variable 1]]&gt;110,Tableau1[[#This Row],[variable 1]],"")</f>
        <v>135.86000000000001</v>
      </c>
      <c r="D1253" s="1"/>
    </row>
    <row r="1254" spans="1:4" x14ac:dyDescent="0.25">
      <c r="A1254" s="2">
        <v>40897</v>
      </c>
      <c r="B1254" s="5">
        <v>139.93</v>
      </c>
      <c r="C1254" s="5">
        <f>IF(Tableau1[[#This Row],[variable 1]]&gt;110,Tableau1[[#This Row],[variable 1]],"")</f>
        <v>139.93</v>
      </c>
      <c r="D1254" s="1"/>
    </row>
    <row r="1255" spans="1:4" x14ac:dyDescent="0.25">
      <c r="A1255" s="2">
        <v>40898</v>
      </c>
      <c r="B1255" s="5">
        <v>139.81</v>
      </c>
      <c r="C1255" s="5">
        <f>IF(Tableau1[[#This Row],[variable 1]]&gt;110,Tableau1[[#This Row],[variable 1]],"")</f>
        <v>139.81</v>
      </c>
      <c r="D1255" s="1"/>
    </row>
    <row r="1256" spans="1:4" x14ac:dyDescent="0.25">
      <c r="A1256" s="2">
        <v>40899</v>
      </c>
      <c r="B1256" s="5">
        <v>140.99</v>
      </c>
      <c r="C1256" s="5">
        <f>IF(Tableau1[[#This Row],[variable 1]]&gt;110,Tableau1[[#This Row],[variable 1]],"")</f>
        <v>140.99</v>
      </c>
      <c r="D1256" s="1"/>
    </row>
    <row r="1257" spans="1:4" x14ac:dyDescent="0.25">
      <c r="A1257" s="2">
        <v>40900</v>
      </c>
      <c r="B1257" s="5">
        <v>142.35</v>
      </c>
      <c r="C1257" s="5">
        <f>IF(Tableau1[[#This Row],[variable 1]]&gt;110,Tableau1[[#This Row],[variable 1]],"")</f>
        <v>142.35</v>
      </c>
      <c r="D1257" s="1"/>
    </row>
    <row r="1258" spans="1:4" x14ac:dyDescent="0.25">
      <c r="A1258" s="2">
        <v>40904</v>
      </c>
      <c r="B1258" s="5">
        <v>142.21</v>
      </c>
      <c r="C1258" s="5">
        <f>IF(Tableau1[[#This Row],[variable 1]]&gt;110,Tableau1[[#This Row],[variable 1]],"")</f>
        <v>142.21</v>
      </c>
      <c r="D1258" s="1"/>
    </row>
    <row r="1259" spans="1:4" x14ac:dyDescent="0.25">
      <c r="A1259" s="2">
        <v>40905</v>
      </c>
      <c r="B1259" s="5">
        <v>140.97999999999999</v>
      </c>
      <c r="C1259" s="5">
        <f>IF(Tableau1[[#This Row],[variable 1]]&gt;110,Tableau1[[#This Row],[variable 1]],"")</f>
        <v>140.97999999999999</v>
      </c>
      <c r="D1259" s="1"/>
    </row>
    <row r="1260" spans="1:4" x14ac:dyDescent="0.25">
      <c r="A1260" s="2">
        <v>40906</v>
      </c>
      <c r="B1260" s="5">
        <v>142.16999999999999</v>
      </c>
      <c r="C1260" s="5">
        <f>IF(Tableau1[[#This Row],[variable 1]]&gt;110,Tableau1[[#This Row],[variable 1]],"")</f>
        <v>142.16999999999999</v>
      </c>
      <c r="D1260" s="1"/>
    </row>
    <row r="1261" spans="1:4" x14ac:dyDescent="0.25">
      <c r="A1261" s="2">
        <v>40907</v>
      </c>
      <c r="B1261" s="5">
        <v>141.6</v>
      </c>
      <c r="C1261" s="5">
        <f>IF(Tableau1[[#This Row],[variable 1]]&gt;110,Tableau1[[#This Row],[variable 1]],"")</f>
        <v>141.6</v>
      </c>
      <c r="D1261" s="1"/>
    </row>
    <row r="1262" spans="1:4" x14ac:dyDescent="0.25">
      <c r="A1262" s="2">
        <v>40911</v>
      </c>
      <c r="B1262" s="5">
        <v>143.30000000000001</v>
      </c>
      <c r="C1262" s="5">
        <f>IF(Tableau1[[#This Row],[variable 1]]&gt;110,Tableau1[[#This Row],[variable 1]],"")</f>
        <v>143.30000000000001</v>
      </c>
      <c r="D1262" s="1"/>
    </row>
    <row r="1263" spans="1:4" x14ac:dyDescent="0.25">
      <c r="A1263" s="2">
        <v>40912</v>
      </c>
      <c r="B1263" s="5">
        <v>143.19999999999999</v>
      </c>
      <c r="C1263" s="5">
        <f>IF(Tableau1[[#This Row],[variable 1]]&gt;110,Tableau1[[#This Row],[variable 1]],"")</f>
        <v>143.19999999999999</v>
      </c>
      <c r="D1263" s="1"/>
    </row>
    <row r="1264" spans="1:4" x14ac:dyDescent="0.25">
      <c r="A1264" s="2">
        <v>40913</v>
      </c>
      <c r="B1264" s="5">
        <v>143.49</v>
      </c>
      <c r="C1264" s="5">
        <f>IF(Tableau1[[#This Row],[variable 1]]&gt;110,Tableau1[[#This Row],[variable 1]],"")</f>
        <v>143.49</v>
      </c>
      <c r="D1264" s="1"/>
    </row>
    <row r="1265" spans="1:4" x14ac:dyDescent="0.25">
      <c r="A1265" s="2">
        <v>40914</v>
      </c>
      <c r="B1265" s="5">
        <v>143.06</v>
      </c>
      <c r="C1265" s="5">
        <f>IF(Tableau1[[#This Row],[variable 1]]&gt;110,Tableau1[[#This Row],[variable 1]],"")</f>
        <v>143.06</v>
      </c>
      <c r="D1265" s="1"/>
    </row>
    <row r="1266" spans="1:4" x14ac:dyDescent="0.25">
      <c r="A1266" s="2">
        <v>40917</v>
      </c>
      <c r="B1266" s="5">
        <v>143.32</v>
      </c>
      <c r="C1266" s="5">
        <f>IF(Tableau1[[#This Row],[variable 1]]&gt;110,Tableau1[[#This Row],[variable 1]],"")</f>
        <v>143.32</v>
      </c>
      <c r="D1266" s="1"/>
    </row>
    <row r="1267" spans="1:4" x14ac:dyDescent="0.25">
      <c r="A1267" s="2">
        <v>40918</v>
      </c>
      <c r="B1267" s="5">
        <v>144.53</v>
      </c>
      <c r="C1267" s="5">
        <f>IF(Tableau1[[#This Row],[variable 1]]&gt;110,Tableau1[[#This Row],[variable 1]],"")</f>
        <v>144.53</v>
      </c>
      <c r="D1267" s="1"/>
    </row>
    <row r="1268" spans="1:4" x14ac:dyDescent="0.25">
      <c r="A1268" s="2">
        <v>40919</v>
      </c>
      <c r="B1268" s="5">
        <v>144.53</v>
      </c>
      <c r="C1268" s="5">
        <f>IF(Tableau1[[#This Row],[variable 1]]&gt;110,Tableau1[[#This Row],[variable 1]],"")</f>
        <v>144.53</v>
      </c>
      <c r="D1268" s="1"/>
    </row>
    <row r="1269" spans="1:4" x14ac:dyDescent="0.25">
      <c r="A1269" s="2">
        <v>40920</v>
      </c>
      <c r="B1269" s="5">
        <v>144.87</v>
      </c>
      <c r="C1269" s="5">
        <f>IF(Tableau1[[#This Row],[variable 1]]&gt;110,Tableau1[[#This Row],[variable 1]],"")</f>
        <v>144.87</v>
      </c>
      <c r="D1269" s="1"/>
    </row>
    <row r="1270" spans="1:4" x14ac:dyDescent="0.25">
      <c r="A1270" s="2">
        <v>40921</v>
      </c>
      <c r="B1270" s="5">
        <v>144.09</v>
      </c>
      <c r="C1270" s="5">
        <f>IF(Tableau1[[#This Row],[variable 1]]&gt;110,Tableau1[[#This Row],[variable 1]],"")</f>
        <v>144.09</v>
      </c>
      <c r="D1270" s="1"/>
    </row>
    <row r="1271" spans="1:4" x14ac:dyDescent="0.25">
      <c r="A1271" s="2">
        <v>40925</v>
      </c>
      <c r="B1271" s="5">
        <v>144.6</v>
      </c>
      <c r="C1271" s="5">
        <f>IF(Tableau1[[#This Row],[variable 1]]&gt;110,Tableau1[[#This Row],[variable 1]],"")</f>
        <v>144.6</v>
      </c>
      <c r="D1271" s="1"/>
    </row>
    <row r="1272" spans="1:4" x14ac:dyDescent="0.25">
      <c r="A1272" s="2">
        <v>40926</v>
      </c>
      <c r="B1272" s="5">
        <v>145.96</v>
      </c>
      <c r="C1272" s="5">
        <f>IF(Tableau1[[#This Row],[variable 1]]&gt;110,Tableau1[[#This Row],[variable 1]],"")</f>
        <v>145.96</v>
      </c>
      <c r="D1272" s="1"/>
    </row>
    <row r="1273" spans="1:4" x14ac:dyDescent="0.25">
      <c r="A1273" s="2">
        <v>40927</v>
      </c>
      <c r="B1273" s="5">
        <v>146.5</v>
      </c>
      <c r="C1273" s="5">
        <f>IF(Tableau1[[#This Row],[variable 1]]&gt;110,Tableau1[[#This Row],[variable 1]],"")</f>
        <v>146.5</v>
      </c>
      <c r="D1273" s="1"/>
    </row>
    <row r="1274" spans="1:4" x14ac:dyDescent="0.25">
      <c r="A1274" s="2">
        <v>40928</v>
      </c>
      <c r="B1274" s="5">
        <v>146.43</v>
      </c>
      <c r="C1274" s="5">
        <f>IF(Tableau1[[#This Row],[variable 1]]&gt;110,Tableau1[[#This Row],[variable 1]],"")</f>
        <v>146.43</v>
      </c>
      <c r="D1274" s="1"/>
    </row>
    <row r="1275" spans="1:4" x14ac:dyDescent="0.25">
      <c r="A1275" s="2">
        <v>40931</v>
      </c>
      <c r="B1275" s="5">
        <v>146.32</v>
      </c>
      <c r="C1275" s="5">
        <f>IF(Tableau1[[#This Row],[variable 1]]&gt;110,Tableau1[[#This Row],[variable 1]],"")</f>
        <v>146.32</v>
      </c>
      <c r="D1275" s="1"/>
    </row>
    <row r="1276" spans="1:4" x14ac:dyDescent="0.25">
      <c r="A1276" s="2">
        <v>40932</v>
      </c>
      <c r="B1276" s="5">
        <v>146.18</v>
      </c>
      <c r="C1276" s="5">
        <f>IF(Tableau1[[#This Row],[variable 1]]&gt;110,Tableau1[[#This Row],[variable 1]],"")</f>
        <v>146.18</v>
      </c>
      <c r="D1276" s="1"/>
    </row>
    <row r="1277" spans="1:4" x14ac:dyDescent="0.25">
      <c r="A1277" s="2">
        <v>40933</v>
      </c>
      <c r="B1277" s="5">
        <v>147.27000000000001</v>
      </c>
      <c r="C1277" s="5">
        <f>IF(Tableau1[[#This Row],[variable 1]]&gt;110,Tableau1[[#This Row],[variable 1]],"")</f>
        <v>147.27000000000001</v>
      </c>
      <c r="D1277" s="1"/>
    </row>
    <row r="1278" spans="1:4" x14ac:dyDescent="0.25">
      <c r="A1278" s="2">
        <v>40934</v>
      </c>
      <c r="B1278" s="5">
        <v>146.49</v>
      </c>
      <c r="C1278" s="5">
        <f>IF(Tableau1[[#This Row],[variable 1]]&gt;110,Tableau1[[#This Row],[variable 1]],"")</f>
        <v>146.49</v>
      </c>
      <c r="D1278" s="1"/>
    </row>
    <row r="1279" spans="1:4" x14ac:dyDescent="0.25">
      <c r="A1279" s="2">
        <v>40935</v>
      </c>
      <c r="B1279" s="5">
        <v>146.18</v>
      </c>
      <c r="C1279" s="5">
        <f>IF(Tableau1[[#This Row],[variable 1]]&gt;110,Tableau1[[#This Row],[variable 1]],"")</f>
        <v>146.18</v>
      </c>
      <c r="D1279" s="1"/>
    </row>
    <row r="1280" spans="1:4" x14ac:dyDescent="0.25">
      <c r="A1280" s="2">
        <v>40938</v>
      </c>
      <c r="B1280" s="5">
        <v>145.84</v>
      </c>
      <c r="C1280" s="5">
        <f>IF(Tableau1[[#This Row],[variable 1]]&gt;110,Tableau1[[#This Row],[variable 1]],"")</f>
        <v>145.84</v>
      </c>
      <c r="D1280" s="1"/>
    </row>
    <row r="1281" spans="1:4" x14ac:dyDescent="0.25">
      <c r="A1281" s="2">
        <v>40939</v>
      </c>
      <c r="B1281" s="5">
        <v>145.72</v>
      </c>
      <c r="C1281" s="5">
        <f>IF(Tableau1[[#This Row],[variable 1]]&gt;110,Tableau1[[#This Row],[variable 1]],"")</f>
        <v>145.72</v>
      </c>
      <c r="D1281" s="1"/>
    </row>
    <row r="1282" spans="1:4" x14ac:dyDescent="0.25">
      <c r="A1282" s="2">
        <v>40940</v>
      </c>
      <c r="B1282" s="5">
        <v>146.93</v>
      </c>
      <c r="C1282" s="5">
        <f>IF(Tableau1[[#This Row],[variable 1]]&gt;110,Tableau1[[#This Row],[variable 1]],"")</f>
        <v>146.93</v>
      </c>
      <c r="D1282" s="1"/>
    </row>
    <row r="1283" spans="1:4" x14ac:dyDescent="0.25">
      <c r="A1283" s="2">
        <v>40941</v>
      </c>
      <c r="B1283" s="5">
        <v>147.01</v>
      </c>
      <c r="C1283" s="5">
        <f>IF(Tableau1[[#This Row],[variable 1]]&gt;110,Tableau1[[#This Row],[variable 1]],"")</f>
        <v>147.01</v>
      </c>
      <c r="D1283" s="1"/>
    </row>
    <row r="1284" spans="1:4" x14ac:dyDescent="0.25">
      <c r="A1284" s="2">
        <v>40942</v>
      </c>
      <c r="B1284" s="5">
        <v>149.09</v>
      </c>
      <c r="C1284" s="5">
        <f>IF(Tableau1[[#This Row],[variable 1]]&gt;110,Tableau1[[#This Row],[variable 1]],"")</f>
        <v>149.09</v>
      </c>
      <c r="D1284" s="1"/>
    </row>
    <row r="1285" spans="1:4" x14ac:dyDescent="0.25">
      <c r="A1285" s="2">
        <v>40945</v>
      </c>
      <c r="B1285" s="5">
        <v>148.97</v>
      </c>
      <c r="C1285" s="5">
        <f>IF(Tableau1[[#This Row],[variable 1]]&gt;110,Tableau1[[#This Row],[variable 1]],"")</f>
        <v>148.97</v>
      </c>
      <c r="D1285" s="1"/>
    </row>
    <row r="1286" spans="1:4" x14ac:dyDescent="0.25">
      <c r="A1286" s="2">
        <v>40946</v>
      </c>
      <c r="B1286" s="5">
        <v>149.24</v>
      </c>
      <c r="C1286" s="5">
        <f>IF(Tableau1[[#This Row],[variable 1]]&gt;110,Tableau1[[#This Row],[variable 1]],"")</f>
        <v>149.24</v>
      </c>
      <c r="D1286" s="1"/>
    </row>
    <row r="1287" spans="1:4" x14ac:dyDescent="0.25">
      <c r="A1287" s="2">
        <v>40947</v>
      </c>
      <c r="B1287" s="5">
        <v>149.62</v>
      </c>
      <c r="C1287" s="5">
        <f>IF(Tableau1[[#This Row],[variable 1]]&gt;110,Tableau1[[#This Row],[variable 1]],"")</f>
        <v>149.62</v>
      </c>
      <c r="D1287" s="1"/>
    </row>
    <row r="1288" spans="1:4" x14ac:dyDescent="0.25">
      <c r="A1288" s="2">
        <v>40948</v>
      </c>
      <c r="B1288" s="5">
        <v>149.9</v>
      </c>
      <c r="C1288" s="5">
        <f>IF(Tableau1[[#This Row],[variable 1]]&gt;110,Tableau1[[#This Row],[variable 1]],"")</f>
        <v>149.9</v>
      </c>
      <c r="D1288" s="1"/>
    </row>
    <row r="1289" spans="1:4" x14ac:dyDescent="0.25">
      <c r="A1289" s="2">
        <v>40949</v>
      </c>
      <c r="B1289" s="5">
        <v>149.02000000000001</v>
      </c>
      <c r="C1289" s="5">
        <f>IF(Tableau1[[#This Row],[variable 1]]&gt;110,Tableau1[[#This Row],[variable 1]],"")</f>
        <v>149.02000000000001</v>
      </c>
      <c r="D1289" s="1"/>
    </row>
    <row r="1290" spans="1:4" x14ac:dyDescent="0.25">
      <c r="A1290" s="2">
        <v>40952</v>
      </c>
      <c r="B1290" s="5">
        <v>149.80000000000001</v>
      </c>
      <c r="C1290" s="5">
        <f>IF(Tableau1[[#This Row],[variable 1]]&gt;110,Tableau1[[#This Row],[variable 1]],"")</f>
        <v>149.80000000000001</v>
      </c>
      <c r="D1290" s="1"/>
    </row>
    <row r="1291" spans="1:4" x14ac:dyDescent="0.25">
      <c r="A1291" s="2">
        <v>40953</v>
      </c>
      <c r="B1291" s="5">
        <v>149.68</v>
      </c>
      <c r="C1291" s="5">
        <f>IF(Tableau1[[#This Row],[variable 1]]&gt;110,Tableau1[[#This Row],[variable 1]],"")</f>
        <v>149.68</v>
      </c>
      <c r="D1291" s="1"/>
    </row>
    <row r="1292" spans="1:4" x14ac:dyDescent="0.25">
      <c r="A1292" s="2">
        <v>40954</v>
      </c>
      <c r="B1292" s="5">
        <v>148.96</v>
      </c>
      <c r="C1292" s="5">
        <f>IF(Tableau1[[#This Row],[variable 1]]&gt;110,Tableau1[[#This Row],[variable 1]],"")</f>
        <v>148.96</v>
      </c>
      <c r="D1292" s="1"/>
    </row>
    <row r="1293" spans="1:4" x14ac:dyDescent="0.25">
      <c r="A1293" s="2">
        <v>40955</v>
      </c>
      <c r="B1293" s="5">
        <v>150.29</v>
      </c>
      <c r="C1293" s="5">
        <f>IF(Tableau1[[#This Row],[variable 1]]&gt;110,Tableau1[[#This Row],[variable 1]],"")</f>
        <v>150.29</v>
      </c>
      <c r="D1293" s="1"/>
    </row>
    <row r="1294" spans="1:4" x14ac:dyDescent="0.25">
      <c r="A1294" s="2">
        <v>40956</v>
      </c>
      <c r="B1294" s="5">
        <v>150.49</v>
      </c>
      <c r="C1294" s="5">
        <f>IF(Tableau1[[#This Row],[variable 1]]&gt;110,Tableau1[[#This Row],[variable 1]],"")</f>
        <v>150.49</v>
      </c>
      <c r="D1294" s="1"/>
    </row>
    <row r="1295" spans="1:4" x14ac:dyDescent="0.25">
      <c r="A1295" s="2">
        <v>40960</v>
      </c>
      <c r="B1295" s="5">
        <v>150.44999999999999</v>
      </c>
      <c r="C1295" s="5">
        <f>IF(Tableau1[[#This Row],[variable 1]]&gt;110,Tableau1[[#This Row],[variable 1]],"")</f>
        <v>150.44999999999999</v>
      </c>
      <c r="D1295" s="1"/>
    </row>
    <row r="1296" spans="1:4" x14ac:dyDescent="0.25">
      <c r="A1296" s="2">
        <v>40961</v>
      </c>
      <c r="B1296" s="5">
        <v>149.75</v>
      </c>
      <c r="C1296" s="5">
        <f>IF(Tableau1[[#This Row],[variable 1]]&gt;110,Tableau1[[#This Row],[variable 1]],"")</f>
        <v>149.75</v>
      </c>
      <c r="D1296" s="1"/>
    </row>
    <row r="1297" spans="1:4" x14ac:dyDescent="0.25">
      <c r="A1297" s="2">
        <v>40962</v>
      </c>
      <c r="B1297" s="5">
        <v>150.13</v>
      </c>
      <c r="C1297" s="5">
        <f>IF(Tableau1[[#This Row],[variable 1]]&gt;110,Tableau1[[#This Row],[variable 1]],"")</f>
        <v>150.13</v>
      </c>
      <c r="D1297" s="1"/>
    </row>
    <row r="1298" spans="1:4" x14ac:dyDescent="0.25">
      <c r="A1298" s="2">
        <v>40963</v>
      </c>
      <c r="B1298" s="5">
        <v>150.53</v>
      </c>
      <c r="C1298" s="5">
        <f>IF(Tableau1[[#This Row],[variable 1]]&gt;110,Tableau1[[#This Row],[variable 1]],"")</f>
        <v>150.53</v>
      </c>
      <c r="D1298" s="1"/>
    </row>
    <row r="1299" spans="1:4" x14ac:dyDescent="0.25">
      <c r="A1299" s="2">
        <v>40966</v>
      </c>
      <c r="B1299" s="5">
        <v>150.75</v>
      </c>
      <c r="C1299" s="5">
        <f>IF(Tableau1[[#This Row],[variable 1]]&gt;110,Tableau1[[#This Row],[variable 1]],"")</f>
        <v>150.75</v>
      </c>
      <c r="D1299" s="1"/>
    </row>
    <row r="1300" spans="1:4" x14ac:dyDescent="0.25">
      <c r="A1300" s="2">
        <v>40967</v>
      </c>
      <c r="B1300" s="5">
        <v>151.19999999999999</v>
      </c>
      <c r="C1300" s="5">
        <f>IF(Tableau1[[#This Row],[variable 1]]&gt;110,Tableau1[[#This Row],[variable 1]],"")</f>
        <v>151.19999999999999</v>
      </c>
      <c r="D1300" s="1"/>
    </row>
    <row r="1301" spans="1:4" x14ac:dyDescent="0.25">
      <c r="A1301" s="2">
        <v>40968</v>
      </c>
      <c r="B1301" s="5">
        <v>150.43</v>
      </c>
      <c r="C1301" s="5">
        <f>IF(Tableau1[[#This Row],[variable 1]]&gt;110,Tableau1[[#This Row],[variable 1]],"")</f>
        <v>150.43</v>
      </c>
      <c r="D1301" s="1"/>
    </row>
    <row r="1302" spans="1:4" x14ac:dyDescent="0.25">
      <c r="A1302" s="2">
        <v>40969</v>
      </c>
      <c r="B1302" s="5">
        <v>151.29</v>
      </c>
      <c r="C1302" s="5">
        <f>IF(Tableau1[[#This Row],[variable 1]]&gt;110,Tableau1[[#This Row],[variable 1]],"")</f>
        <v>151.29</v>
      </c>
      <c r="D1302" s="1"/>
    </row>
    <row r="1303" spans="1:4" x14ac:dyDescent="0.25">
      <c r="A1303" s="2">
        <v>40970</v>
      </c>
      <c r="B1303" s="5">
        <v>150.75</v>
      </c>
      <c r="C1303" s="5">
        <f>IF(Tableau1[[#This Row],[variable 1]]&gt;110,Tableau1[[#This Row],[variable 1]],"")</f>
        <v>150.75</v>
      </c>
      <c r="D1303" s="1"/>
    </row>
    <row r="1304" spans="1:4" x14ac:dyDescent="0.25">
      <c r="A1304" s="2">
        <v>40973</v>
      </c>
      <c r="B1304" s="5">
        <v>150.12</v>
      </c>
      <c r="C1304" s="5">
        <f>IF(Tableau1[[#This Row],[variable 1]]&gt;110,Tableau1[[#This Row],[variable 1]],"")</f>
        <v>150.12</v>
      </c>
      <c r="D1304" s="1"/>
    </row>
    <row r="1305" spans="1:4" x14ac:dyDescent="0.25">
      <c r="A1305" s="2">
        <v>40974</v>
      </c>
      <c r="B1305" s="5">
        <v>148.06</v>
      </c>
      <c r="C1305" s="5">
        <f>IF(Tableau1[[#This Row],[variable 1]]&gt;110,Tableau1[[#This Row],[variable 1]],"")</f>
        <v>148.06</v>
      </c>
      <c r="D1305" s="1"/>
    </row>
    <row r="1306" spans="1:4" x14ac:dyDescent="0.25">
      <c r="A1306" s="2">
        <v>40975</v>
      </c>
      <c r="B1306" s="5">
        <v>148.94</v>
      </c>
      <c r="C1306" s="5">
        <f>IF(Tableau1[[#This Row],[variable 1]]&gt;110,Tableau1[[#This Row],[variable 1]],"")</f>
        <v>148.94</v>
      </c>
      <c r="D1306" s="1"/>
    </row>
    <row r="1307" spans="1:4" x14ac:dyDescent="0.25">
      <c r="A1307" s="2">
        <v>40976</v>
      </c>
      <c r="B1307" s="5">
        <v>150.31</v>
      </c>
      <c r="C1307" s="5">
        <f>IF(Tableau1[[#This Row],[variable 1]]&gt;110,Tableau1[[#This Row],[variable 1]],"")</f>
        <v>150.31</v>
      </c>
      <c r="D1307" s="1"/>
    </row>
    <row r="1308" spans="1:4" x14ac:dyDescent="0.25">
      <c r="A1308" s="2">
        <v>40977</v>
      </c>
      <c r="B1308" s="5">
        <v>150.81</v>
      </c>
      <c r="C1308" s="5">
        <f>IF(Tableau1[[#This Row],[variable 1]]&gt;110,Tableau1[[#This Row],[variable 1]],"")</f>
        <v>150.81</v>
      </c>
      <c r="D1308" s="1"/>
    </row>
    <row r="1309" spans="1:4" x14ac:dyDescent="0.25">
      <c r="A1309" s="2">
        <v>40980</v>
      </c>
      <c r="B1309" s="5">
        <v>150.79</v>
      </c>
      <c r="C1309" s="5">
        <f>IF(Tableau1[[#This Row],[variable 1]]&gt;110,Tableau1[[#This Row],[variable 1]],"")</f>
        <v>150.79</v>
      </c>
      <c r="D1309" s="1"/>
    </row>
    <row r="1310" spans="1:4" x14ac:dyDescent="0.25">
      <c r="A1310" s="2">
        <v>40981</v>
      </c>
      <c r="B1310" s="5">
        <v>153.52000000000001</v>
      </c>
      <c r="C1310" s="5">
        <f>IF(Tableau1[[#This Row],[variable 1]]&gt;110,Tableau1[[#This Row],[variable 1]],"")</f>
        <v>153.52000000000001</v>
      </c>
      <c r="D1310" s="1"/>
    </row>
    <row r="1311" spans="1:4" x14ac:dyDescent="0.25">
      <c r="A1311" s="2">
        <v>40982</v>
      </c>
      <c r="B1311" s="5">
        <v>153.34</v>
      </c>
      <c r="C1311" s="5">
        <f>IF(Tableau1[[#This Row],[variable 1]]&gt;110,Tableau1[[#This Row],[variable 1]],"")</f>
        <v>153.34</v>
      </c>
      <c r="D1311" s="1"/>
    </row>
    <row r="1312" spans="1:4" x14ac:dyDescent="0.25">
      <c r="A1312" s="2">
        <v>40983</v>
      </c>
      <c r="B1312" s="5">
        <v>154.26</v>
      </c>
      <c r="C1312" s="5">
        <f>IF(Tableau1[[#This Row],[variable 1]]&gt;110,Tableau1[[#This Row],[variable 1]],"")</f>
        <v>154.26</v>
      </c>
      <c r="D1312" s="1"/>
    </row>
    <row r="1313" spans="1:4" x14ac:dyDescent="0.25">
      <c r="A1313" s="2">
        <v>40984</v>
      </c>
      <c r="B1313" s="5">
        <v>154.43</v>
      </c>
      <c r="C1313" s="5">
        <f>IF(Tableau1[[#This Row],[variable 1]]&gt;110,Tableau1[[#This Row],[variable 1]],"")</f>
        <v>154.43</v>
      </c>
      <c r="D1313" s="1"/>
    </row>
    <row r="1314" spans="1:4" x14ac:dyDescent="0.25">
      <c r="A1314" s="2">
        <v>40987</v>
      </c>
      <c r="B1314" s="5">
        <v>155.05000000000001</v>
      </c>
      <c r="C1314" s="5">
        <f>IF(Tableau1[[#This Row],[variable 1]]&gt;110,Tableau1[[#This Row],[variable 1]],"")</f>
        <v>155.05000000000001</v>
      </c>
      <c r="D1314" s="1"/>
    </row>
    <row r="1315" spans="1:4" x14ac:dyDescent="0.25">
      <c r="A1315" s="2">
        <v>40988</v>
      </c>
      <c r="B1315" s="5">
        <v>154.58000000000001</v>
      </c>
      <c r="C1315" s="5">
        <f>IF(Tableau1[[#This Row],[variable 1]]&gt;110,Tableau1[[#This Row],[variable 1]],"")</f>
        <v>154.58000000000001</v>
      </c>
      <c r="D1315" s="1"/>
    </row>
    <row r="1316" spans="1:4" x14ac:dyDescent="0.25">
      <c r="A1316" s="2">
        <v>40989</v>
      </c>
      <c r="B1316" s="5">
        <v>153.84</v>
      </c>
      <c r="C1316" s="5">
        <f>IF(Tableau1[[#This Row],[variable 1]]&gt;110,Tableau1[[#This Row],[variable 1]],"")</f>
        <v>153.84</v>
      </c>
      <c r="D1316" s="1"/>
    </row>
    <row r="1317" spans="1:4" x14ac:dyDescent="0.25">
      <c r="A1317" s="2">
        <v>40990</v>
      </c>
      <c r="B1317" s="5">
        <v>152.71</v>
      </c>
      <c r="C1317" s="5">
        <f>IF(Tableau1[[#This Row],[variable 1]]&gt;110,Tableau1[[#This Row],[variable 1]],"")</f>
        <v>152.71</v>
      </c>
      <c r="D1317" s="1"/>
    </row>
    <row r="1318" spans="1:4" x14ac:dyDescent="0.25">
      <c r="A1318" s="2">
        <v>40991</v>
      </c>
      <c r="B1318" s="5">
        <v>152.81</v>
      </c>
      <c r="C1318" s="5">
        <f>IF(Tableau1[[#This Row],[variable 1]]&gt;110,Tableau1[[#This Row],[variable 1]],"")</f>
        <v>152.81</v>
      </c>
      <c r="D1318" s="1"/>
    </row>
    <row r="1319" spans="1:4" x14ac:dyDescent="0.25">
      <c r="A1319" s="2">
        <v>40994</v>
      </c>
      <c r="B1319" s="5">
        <v>154.62</v>
      </c>
      <c r="C1319" s="5">
        <f>IF(Tableau1[[#This Row],[variable 1]]&gt;110,Tableau1[[#This Row],[variable 1]],"")</f>
        <v>154.62</v>
      </c>
      <c r="D1319" s="1"/>
    </row>
    <row r="1320" spans="1:4" x14ac:dyDescent="0.25">
      <c r="A1320" s="2">
        <v>40995</v>
      </c>
      <c r="B1320" s="5">
        <v>154.51</v>
      </c>
      <c r="C1320" s="5">
        <f>IF(Tableau1[[#This Row],[variable 1]]&gt;110,Tableau1[[#This Row],[variable 1]],"")</f>
        <v>154.51</v>
      </c>
      <c r="D1320" s="1"/>
    </row>
    <row r="1321" spans="1:4" x14ac:dyDescent="0.25">
      <c r="A1321" s="2">
        <v>40996</v>
      </c>
      <c r="B1321" s="5">
        <v>153.75</v>
      </c>
      <c r="C1321" s="5">
        <f>IF(Tableau1[[#This Row],[variable 1]]&gt;110,Tableau1[[#This Row],[variable 1]],"")</f>
        <v>153.75</v>
      </c>
      <c r="D1321" s="1"/>
    </row>
    <row r="1322" spans="1:4" x14ac:dyDescent="0.25">
      <c r="A1322" s="2">
        <v>40997</v>
      </c>
      <c r="B1322" s="5">
        <v>153.44</v>
      </c>
      <c r="C1322" s="5">
        <f>IF(Tableau1[[#This Row],[variable 1]]&gt;110,Tableau1[[#This Row],[variable 1]],"")</f>
        <v>153.44</v>
      </c>
      <c r="D1322" s="1"/>
    </row>
    <row r="1323" spans="1:4" x14ac:dyDescent="0.25">
      <c r="A1323" s="2">
        <v>40998</v>
      </c>
      <c r="B1323" s="5">
        <v>153.87</v>
      </c>
      <c r="C1323" s="5">
        <f>IF(Tableau1[[#This Row],[variable 1]]&gt;110,Tableau1[[#This Row],[variable 1]],"")</f>
        <v>153.87</v>
      </c>
      <c r="D1323" s="1"/>
    </row>
    <row r="1324" spans="1:4" x14ac:dyDescent="0.25">
      <c r="A1324" s="2">
        <v>41001</v>
      </c>
      <c r="B1324" s="5">
        <v>154.91999999999999</v>
      </c>
      <c r="C1324" s="5">
        <f>IF(Tableau1[[#This Row],[variable 1]]&gt;110,Tableau1[[#This Row],[variable 1]],"")</f>
        <v>154.91999999999999</v>
      </c>
      <c r="D1324" s="1"/>
    </row>
    <row r="1325" spans="1:4" x14ac:dyDescent="0.25">
      <c r="A1325" s="2">
        <v>41002</v>
      </c>
      <c r="B1325" s="5">
        <v>154.35</v>
      </c>
      <c r="C1325" s="5">
        <f>IF(Tableau1[[#This Row],[variable 1]]&gt;110,Tableau1[[#This Row],[variable 1]],"")</f>
        <v>154.35</v>
      </c>
      <c r="D1325" s="1"/>
    </row>
    <row r="1326" spans="1:4" x14ac:dyDescent="0.25">
      <c r="A1326" s="2">
        <v>41003</v>
      </c>
      <c r="B1326" s="5">
        <v>152.82</v>
      </c>
      <c r="C1326" s="5">
        <f>IF(Tableau1[[#This Row],[variable 1]]&gt;110,Tableau1[[#This Row],[variable 1]],"")</f>
        <v>152.82</v>
      </c>
      <c r="D1326" s="1"/>
    </row>
    <row r="1327" spans="1:4" x14ac:dyDescent="0.25">
      <c r="A1327" s="2">
        <v>41004</v>
      </c>
      <c r="B1327" s="5">
        <v>152.78</v>
      </c>
      <c r="C1327" s="5">
        <f>IF(Tableau1[[#This Row],[variable 1]]&gt;110,Tableau1[[#This Row],[variable 1]],"")</f>
        <v>152.78</v>
      </c>
      <c r="D1327" s="1"/>
    </row>
    <row r="1328" spans="1:4" x14ac:dyDescent="0.25">
      <c r="A1328" s="2">
        <v>41008</v>
      </c>
      <c r="B1328" s="5">
        <v>151.12</v>
      </c>
      <c r="C1328" s="5">
        <f>IF(Tableau1[[#This Row],[variable 1]]&gt;110,Tableau1[[#This Row],[variable 1]],"")</f>
        <v>151.12</v>
      </c>
      <c r="D1328" s="1"/>
    </row>
    <row r="1329" spans="1:4" x14ac:dyDescent="0.25">
      <c r="A1329" s="2">
        <v>41009</v>
      </c>
      <c r="B1329" s="5">
        <v>149.05000000000001</v>
      </c>
      <c r="C1329" s="5">
        <f>IF(Tableau1[[#This Row],[variable 1]]&gt;110,Tableau1[[#This Row],[variable 1]],"")</f>
        <v>149.05000000000001</v>
      </c>
      <c r="D1329" s="1"/>
    </row>
    <row r="1330" spans="1:4" x14ac:dyDescent="0.25">
      <c r="A1330" s="2">
        <v>41010</v>
      </c>
      <c r="B1330" s="5">
        <v>149.87</v>
      </c>
      <c r="C1330" s="5">
        <f>IF(Tableau1[[#This Row],[variable 1]]&gt;110,Tableau1[[#This Row],[variable 1]],"")</f>
        <v>149.87</v>
      </c>
      <c r="D1330" s="1"/>
    </row>
    <row r="1331" spans="1:4" x14ac:dyDescent="0.25">
      <c r="A1331" s="2">
        <v>41011</v>
      </c>
      <c r="B1331" s="5">
        <v>151.46</v>
      </c>
      <c r="C1331" s="5">
        <f>IF(Tableau1[[#This Row],[variable 1]]&gt;110,Tableau1[[#This Row],[variable 1]],"")</f>
        <v>151.46</v>
      </c>
      <c r="D1331" s="1"/>
    </row>
    <row r="1332" spans="1:4" x14ac:dyDescent="0.25">
      <c r="A1332" s="2">
        <v>41012</v>
      </c>
      <c r="B1332" s="5">
        <v>149.61000000000001</v>
      </c>
      <c r="C1332" s="5">
        <f>IF(Tableau1[[#This Row],[variable 1]]&gt;110,Tableau1[[#This Row],[variable 1]],"")</f>
        <v>149.61000000000001</v>
      </c>
      <c r="D1332" s="1"/>
    </row>
    <row r="1333" spans="1:4" x14ac:dyDescent="0.25">
      <c r="A1333" s="2">
        <v>41015</v>
      </c>
      <c r="B1333" s="5">
        <v>149.4</v>
      </c>
      <c r="C1333" s="5">
        <f>IF(Tableau1[[#This Row],[variable 1]]&gt;110,Tableau1[[#This Row],[variable 1]],"")</f>
        <v>149.4</v>
      </c>
      <c r="D1333" s="1"/>
    </row>
    <row r="1334" spans="1:4" x14ac:dyDescent="0.25">
      <c r="A1334" s="2">
        <v>41016</v>
      </c>
      <c r="B1334" s="5">
        <v>151.65</v>
      </c>
      <c r="C1334" s="5">
        <f>IF(Tableau1[[#This Row],[variable 1]]&gt;110,Tableau1[[#This Row],[variable 1]],"")</f>
        <v>151.65</v>
      </c>
      <c r="D1334" s="1"/>
    </row>
    <row r="1335" spans="1:4" x14ac:dyDescent="0.25">
      <c r="A1335" s="2">
        <v>41017</v>
      </c>
      <c r="B1335" s="5">
        <v>150.97</v>
      </c>
      <c r="C1335" s="5">
        <f>IF(Tableau1[[#This Row],[variable 1]]&gt;110,Tableau1[[#This Row],[variable 1]],"")</f>
        <v>150.97</v>
      </c>
      <c r="D1335" s="1"/>
    </row>
    <row r="1336" spans="1:4" x14ac:dyDescent="0.25">
      <c r="A1336" s="2">
        <v>41018</v>
      </c>
      <c r="B1336" s="5">
        <v>150.06</v>
      </c>
      <c r="C1336" s="5">
        <f>IF(Tableau1[[#This Row],[variable 1]]&gt;110,Tableau1[[#This Row],[variable 1]],"")</f>
        <v>150.06</v>
      </c>
      <c r="D1336" s="1"/>
    </row>
    <row r="1337" spans="1:4" x14ac:dyDescent="0.25">
      <c r="A1337" s="2">
        <v>41019</v>
      </c>
      <c r="B1337" s="5">
        <v>149.91999999999999</v>
      </c>
      <c r="C1337" s="5">
        <f>IF(Tableau1[[#This Row],[variable 1]]&gt;110,Tableau1[[#This Row],[variable 1]],"")</f>
        <v>149.91999999999999</v>
      </c>
      <c r="D1337" s="1"/>
    </row>
    <row r="1338" spans="1:4" x14ac:dyDescent="0.25">
      <c r="A1338" s="2">
        <v>41022</v>
      </c>
      <c r="B1338" s="5">
        <v>148.83000000000001</v>
      </c>
      <c r="C1338" s="5">
        <f>IF(Tableau1[[#This Row],[variable 1]]&gt;110,Tableau1[[#This Row],[variable 1]],"")</f>
        <v>148.83000000000001</v>
      </c>
      <c r="D1338" s="1"/>
    </row>
    <row r="1339" spans="1:4" x14ac:dyDescent="0.25">
      <c r="A1339" s="2">
        <v>41023</v>
      </c>
      <c r="B1339" s="5">
        <v>149.15</v>
      </c>
      <c r="C1339" s="5">
        <f>IF(Tableau1[[#This Row],[variable 1]]&gt;110,Tableau1[[#This Row],[variable 1]],"")</f>
        <v>149.15</v>
      </c>
      <c r="D1339" s="1"/>
    </row>
    <row r="1340" spans="1:4" x14ac:dyDescent="0.25">
      <c r="A1340" s="2">
        <v>41024</v>
      </c>
      <c r="B1340" s="5">
        <v>150.72</v>
      </c>
      <c r="C1340" s="5">
        <f>IF(Tableau1[[#This Row],[variable 1]]&gt;110,Tableau1[[#This Row],[variable 1]],"")</f>
        <v>150.72</v>
      </c>
      <c r="D1340" s="1"/>
    </row>
    <row r="1341" spans="1:4" x14ac:dyDescent="0.25">
      <c r="A1341" s="2">
        <v>41025</v>
      </c>
      <c r="B1341" s="5">
        <v>151.54</v>
      </c>
      <c r="C1341" s="5">
        <f>IF(Tableau1[[#This Row],[variable 1]]&gt;110,Tableau1[[#This Row],[variable 1]],"")</f>
        <v>151.54</v>
      </c>
      <c r="D1341" s="1"/>
    </row>
    <row r="1342" spans="1:4" x14ac:dyDescent="0.25">
      <c r="A1342" s="2">
        <v>41026</v>
      </c>
      <c r="B1342" s="5">
        <v>151.88</v>
      </c>
      <c r="C1342" s="5">
        <f>IF(Tableau1[[#This Row],[variable 1]]&gt;110,Tableau1[[#This Row],[variable 1]],"")</f>
        <v>151.88</v>
      </c>
      <c r="D1342" s="1"/>
    </row>
    <row r="1343" spans="1:4" x14ac:dyDescent="0.25">
      <c r="A1343" s="2">
        <v>41029</v>
      </c>
      <c r="B1343" s="5">
        <v>151.33000000000001</v>
      </c>
      <c r="C1343" s="5">
        <f>IF(Tableau1[[#This Row],[variable 1]]&gt;110,Tableau1[[#This Row],[variable 1]],"")</f>
        <v>151.33000000000001</v>
      </c>
      <c r="D1343" s="1"/>
    </row>
    <row r="1344" spans="1:4" x14ac:dyDescent="0.25">
      <c r="A1344" s="2">
        <v>41030</v>
      </c>
      <c r="B1344" s="5">
        <v>152.05000000000001</v>
      </c>
      <c r="C1344" s="5">
        <f>IF(Tableau1[[#This Row],[variable 1]]&gt;110,Tableau1[[#This Row],[variable 1]],"")</f>
        <v>152.05000000000001</v>
      </c>
      <c r="D1344" s="1"/>
    </row>
    <row r="1345" spans="1:4" x14ac:dyDescent="0.25">
      <c r="A1345" s="2">
        <v>41031</v>
      </c>
      <c r="B1345" s="5">
        <v>151.69</v>
      </c>
      <c r="C1345" s="5">
        <f>IF(Tableau1[[#This Row],[variable 1]]&gt;110,Tableau1[[#This Row],[variable 1]],"")</f>
        <v>151.69</v>
      </c>
      <c r="D1345" s="1"/>
    </row>
    <row r="1346" spans="1:4" x14ac:dyDescent="0.25">
      <c r="A1346" s="2">
        <v>41032</v>
      </c>
      <c r="B1346" s="5">
        <v>150.65</v>
      </c>
      <c r="C1346" s="5">
        <f>IF(Tableau1[[#This Row],[variable 1]]&gt;110,Tableau1[[#This Row],[variable 1]],"")</f>
        <v>150.65</v>
      </c>
      <c r="D1346" s="1"/>
    </row>
    <row r="1347" spans="1:4" x14ac:dyDescent="0.25">
      <c r="A1347" s="2">
        <v>41033</v>
      </c>
      <c r="B1347" s="5">
        <v>148.36000000000001</v>
      </c>
      <c r="C1347" s="5">
        <f>IF(Tableau1[[#This Row],[variable 1]]&gt;110,Tableau1[[#This Row],[variable 1]],"")</f>
        <v>148.36000000000001</v>
      </c>
      <c r="D1347" s="1"/>
    </row>
    <row r="1348" spans="1:4" x14ac:dyDescent="0.25">
      <c r="A1348" s="2">
        <v>41036</v>
      </c>
      <c r="B1348" s="5">
        <v>148.29</v>
      </c>
      <c r="C1348" s="5">
        <f>IF(Tableau1[[#This Row],[variable 1]]&gt;110,Tableau1[[#This Row],[variable 1]],"")</f>
        <v>148.29</v>
      </c>
      <c r="D1348" s="1"/>
    </row>
    <row r="1349" spans="1:4" x14ac:dyDescent="0.25">
      <c r="A1349" s="2">
        <v>41037</v>
      </c>
      <c r="B1349" s="5">
        <v>147.61000000000001</v>
      </c>
      <c r="C1349" s="5">
        <f>IF(Tableau1[[#This Row],[variable 1]]&gt;110,Tableau1[[#This Row],[variable 1]],"")</f>
        <v>147.61000000000001</v>
      </c>
      <c r="D1349" s="1"/>
    </row>
    <row r="1350" spans="1:4" x14ac:dyDescent="0.25">
      <c r="A1350" s="2">
        <v>41038</v>
      </c>
      <c r="B1350" s="5">
        <v>146.72999999999999</v>
      </c>
      <c r="C1350" s="5">
        <f>IF(Tableau1[[#This Row],[variable 1]]&gt;110,Tableau1[[#This Row],[variable 1]],"")</f>
        <v>146.72999999999999</v>
      </c>
      <c r="D1350" s="1"/>
    </row>
    <row r="1351" spans="1:4" x14ac:dyDescent="0.25">
      <c r="A1351" s="2">
        <v>41039</v>
      </c>
      <c r="B1351" s="5">
        <v>146.97999999999999</v>
      </c>
      <c r="C1351" s="5">
        <f>IF(Tableau1[[#This Row],[variable 1]]&gt;110,Tableau1[[#This Row],[variable 1]],"")</f>
        <v>146.97999999999999</v>
      </c>
      <c r="D1351" s="1"/>
    </row>
    <row r="1352" spans="1:4" x14ac:dyDescent="0.25">
      <c r="A1352" s="2">
        <v>41040</v>
      </c>
      <c r="B1352" s="5">
        <v>146.5</v>
      </c>
      <c r="C1352" s="5">
        <f>IF(Tableau1[[#This Row],[variable 1]]&gt;110,Tableau1[[#This Row],[variable 1]],"")</f>
        <v>146.5</v>
      </c>
      <c r="D1352" s="1"/>
    </row>
    <row r="1353" spans="1:4" x14ac:dyDescent="0.25">
      <c r="A1353" s="2">
        <v>41043</v>
      </c>
      <c r="B1353" s="5">
        <v>144.88999999999999</v>
      </c>
      <c r="C1353" s="5">
        <f>IF(Tableau1[[#This Row],[variable 1]]&gt;110,Tableau1[[#This Row],[variable 1]],"")</f>
        <v>144.88999999999999</v>
      </c>
      <c r="D1353" s="1"/>
    </row>
    <row r="1354" spans="1:4" x14ac:dyDescent="0.25">
      <c r="A1354" s="2">
        <v>41044</v>
      </c>
      <c r="B1354" s="5">
        <v>143.96</v>
      </c>
      <c r="C1354" s="5">
        <f>IF(Tableau1[[#This Row],[variable 1]]&gt;110,Tableau1[[#This Row],[variable 1]],"")</f>
        <v>143.96</v>
      </c>
      <c r="D1354" s="1"/>
    </row>
    <row r="1355" spans="1:4" x14ac:dyDescent="0.25">
      <c r="A1355" s="2">
        <v>41045</v>
      </c>
      <c r="B1355" s="5">
        <v>142.1</v>
      </c>
      <c r="C1355" s="5">
        <f>IF(Tableau1[[#This Row],[variable 1]]&gt;110,Tableau1[[#This Row],[variable 1]],"")</f>
        <v>142.1</v>
      </c>
      <c r="D1355" s="1"/>
    </row>
    <row r="1356" spans="1:4" x14ac:dyDescent="0.25">
      <c r="A1356" s="2">
        <v>41046</v>
      </c>
      <c r="B1356" s="5">
        <v>140.05000000000001</v>
      </c>
      <c r="C1356" s="5">
        <f>IF(Tableau1[[#This Row],[variable 1]]&gt;110,Tableau1[[#This Row],[variable 1]],"")</f>
        <v>140.05000000000001</v>
      </c>
      <c r="D1356" s="1"/>
    </row>
    <row r="1357" spans="1:4" x14ac:dyDescent="0.25">
      <c r="A1357" s="2">
        <v>41047</v>
      </c>
      <c r="B1357" s="5">
        <v>141.52000000000001</v>
      </c>
      <c r="C1357" s="5">
        <f>IF(Tableau1[[#This Row],[variable 1]]&gt;110,Tableau1[[#This Row],[variable 1]],"")</f>
        <v>141.52000000000001</v>
      </c>
      <c r="D1357" s="1"/>
    </row>
    <row r="1358" spans="1:4" x14ac:dyDescent="0.25">
      <c r="A1358" s="2">
        <v>41050</v>
      </c>
      <c r="B1358" s="5">
        <v>142.41</v>
      </c>
      <c r="C1358" s="5">
        <f>IF(Tableau1[[#This Row],[variable 1]]&gt;110,Tableau1[[#This Row],[variable 1]],"")</f>
        <v>142.41</v>
      </c>
      <c r="D1358" s="1"/>
    </row>
    <row r="1359" spans="1:4" x14ac:dyDescent="0.25">
      <c r="A1359" s="2">
        <v>41051</v>
      </c>
      <c r="B1359" s="5">
        <v>142.77000000000001</v>
      </c>
      <c r="C1359" s="5">
        <f>IF(Tableau1[[#This Row],[variable 1]]&gt;110,Tableau1[[#This Row],[variable 1]],"")</f>
        <v>142.77000000000001</v>
      </c>
      <c r="D1359" s="1"/>
    </row>
    <row r="1360" spans="1:4" x14ac:dyDescent="0.25">
      <c r="A1360" s="2">
        <v>41052</v>
      </c>
      <c r="B1360" s="5">
        <v>142.78</v>
      </c>
      <c r="C1360" s="5">
        <f>IF(Tableau1[[#This Row],[variable 1]]&gt;110,Tableau1[[#This Row],[variable 1]],"")</f>
        <v>142.78</v>
      </c>
      <c r="D1360" s="1"/>
    </row>
    <row r="1361" spans="1:4" x14ac:dyDescent="0.25">
      <c r="A1361" s="2">
        <v>41053</v>
      </c>
      <c r="B1361" s="5">
        <v>142.97</v>
      </c>
      <c r="C1361" s="5">
        <f>IF(Tableau1[[#This Row],[variable 1]]&gt;110,Tableau1[[#This Row],[variable 1]],"")</f>
        <v>142.97</v>
      </c>
      <c r="D1361" s="1"/>
    </row>
    <row r="1362" spans="1:4" x14ac:dyDescent="0.25">
      <c r="A1362" s="2">
        <v>41054</v>
      </c>
      <c r="B1362" s="5">
        <v>142.47999999999999</v>
      </c>
      <c r="C1362" s="5">
        <f>IF(Tableau1[[#This Row],[variable 1]]&gt;110,Tableau1[[#This Row],[variable 1]],"")</f>
        <v>142.47999999999999</v>
      </c>
      <c r="D1362" s="1"/>
    </row>
    <row r="1363" spans="1:4" x14ac:dyDescent="0.25">
      <c r="A1363" s="2">
        <v>41058</v>
      </c>
      <c r="B1363" s="5">
        <v>143.63999999999999</v>
      </c>
      <c r="C1363" s="5">
        <f>IF(Tableau1[[#This Row],[variable 1]]&gt;110,Tableau1[[#This Row],[variable 1]],"")</f>
        <v>143.63999999999999</v>
      </c>
      <c r="D1363" s="1"/>
    </row>
    <row r="1364" spans="1:4" x14ac:dyDescent="0.25">
      <c r="A1364" s="2">
        <v>41059</v>
      </c>
      <c r="B1364" s="5">
        <v>142.18</v>
      </c>
      <c r="C1364" s="5">
        <f>IF(Tableau1[[#This Row],[variable 1]]&gt;110,Tableau1[[#This Row],[variable 1]],"")</f>
        <v>142.18</v>
      </c>
      <c r="D1364" s="1"/>
    </row>
    <row r="1365" spans="1:4" x14ac:dyDescent="0.25">
      <c r="A1365" s="2">
        <v>41060</v>
      </c>
      <c r="B1365" s="5">
        <v>141.91999999999999</v>
      </c>
      <c r="C1365" s="5">
        <f>IF(Tableau1[[#This Row],[variable 1]]&gt;110,Tableau1[[#This Row],[variable 1]],"")</f>
        <v>141.91999999999999</v>
      </c>
      <c r="D1365" s="1"/>
    </row>
    <row r="1366" spans="1:4" x14ac:dyDescent="0.25">
      <c r="A1366" s="2">
        <v>41061</v>
      </c>
      <c r="B1366" s="5">
        <v>139.21</v>
      </c>
      <c r="C1366" s="5">
        <f>IF(Tableau1[[#This Row],[variable 1]]&gt;110,Tableau1[[#This Row],[variable 1]],"")</f>
        <v>139.21</v>
      </c>
      <c r="D1366" s="1"/>
    </row>
    <row r="1367" spans="1:4" x14ac:dyDescent="0.25">
      <c r="A1367" s="2">
        <v>41064</v>
      </c>
      <c r="B1367" s="5">
        <v>138.55000000000001</v>
      </c>
      <c r="C1367" s="5">
        <f>IF(Tableau1[[#This Row],[variable 1]]&gt;110,Tableau1[[#This Row],[variable 1]],"")</f>
        <v>138.55000000000001</v>
      </c>
      <c r="D1367" s="1"/>
    </row>
    <row r="1368" spans="1:4" x14ac:dyDescent="0.25">
      <c r="A1368" s="2">
        <v>41065</v>
      </c>
      <c r="B1368" s="5">
        <v>138.91999999999999</v>
      </c>
      <c r="C1368" s="5">
        <f>IF(Tableau1[[#This Row],[variable 1]]&gt;110,Tableau1[[#This Row],[variable 1]],"")</f>
        <v>138.91999999999999</v>
      </c>
      <c r="D1368" s="1"/>
    </row>
    <row r="1369" spans="1:4" x14ac:dyDescent="0.25">
      <c r="A1369" s="2">
        <v>41066</v>
      </c>
      <c r="B1369" s="5">
        <v>141.55000000000001</v>
      </c>
      <c r="C1369" s="5">
        <f>IF(Tableau1[[#This Row],[variable 1]]&gt;110,Tableau1[[#This Row],[variable 1]],"")</f>
        <v>141.55000000000001</v>
      </c>
      <c r="D1369" s="1"/>
    </row>
    <row r="1370" spans="1:4" x14ac:dyDescent="0.25">
      <c r="A1370" s="2">
        <v>41067</v>
      </c>
      <c r="B1370" s="5">
        <v>141.44999999999999</v>
      </c>
      <c r="C1370" s="5">
        <f>IF(Tableau1[[#This Row],[variable 1]]&gt;110,Tableau1[[#This Row],[variable 1]],"")</f>
        <v>141.44999999999999</v>
      </c>
      <c r="D1370" s="1"/>
    </row>
    <row r="1371" spans="1:4" x14ac:dyDescent="0.25">
      <c r="A1371" s="2">
        <v>41068</v>
      </c>
      <c r="B1371" s="5">
        <v>142.41</v>
      </c>
      <c r="C1371" s="5">
        <f>IF(Tableau1[[#This Row],[variable 1]]&gt;110,Tableau1[[#This Row],[variable 1]],"")</f>
        <v>142.41</v>
      </c>
      <c r="D1371" s="1"/>
    </row>
    <row r="1372" spans="1:4" x14ac:dyDescent="0.25">
      <c r="A1372" s="2">
        <v>41071</v>
      </c>
      <c r="B1372" s="5">
        <v>140.9</v>
      </c>
      <c r="C1372" s="5">
        <f>IF(Tableau1[[#This Row],[variable 1]]&gt;110,Tableau1[[#This Row],[variable 1]],"")</f>
        <v>140.9</v>
      </c>
      <c r="D1372" s="1"/>
    </row>
    <row r="1373" spans="1:4" x14ac:dyDescent="0.25">
      <c r="A1373" s="2">
        <v>41072</v>
      </c>
      <c r="B1373" s="5">
        <v>142.33000000000001</v>
      </c>
      <c r="C1373" s="5">
        <f>IF(Tableau1[[#This Row],[variable 1]]&gt;110,Tableau1[[#This Row],[variable 1]],"")</f>
        <v>142.33000000000001</v>
      </c>
      <c r="D1373" s="1"/>
    </row>
    <row r="1374" spans="1:4" x14ac:dyDescent="0.25">
      <c r="A1374" s="2">
        <v>41073</v>
      </c>
      <c r="B1374" s="5">
        <v>141.63999999999999</v>
      </c>
      <c r="C1374" s="5">
        <f>IF(Tableau1[[#This Row],[variable 1]]&gt;110,Tableau1[[#This Row],[variable 1]],"")</f>
        <v>141.63999999999999</v>
      </c>
      <c r="D1374" s="1"/>
    </row>
    <row r="1375" spans="1:4" x14ac:dyDescent="0.25">
      <c r="A1375" s="2">
        <v>41074</v>
      </c>
      <c r="B1375" s="5">
        <v>142.82</v>
      </c>
      <c r="C1375" s="5">
        <f>IF(Tableau1[[#This Row],[variable 1]]&gt;110,Tableau1[[#This Row],[variable 1]],"")</f>
        <v>142.82</v>
      </c>
      <c r="D1375" s="1"/>
    </row>
    <row r="1376" spans="1:4" x14ac:dyDescent="0.25">
      <c r="A1376" s="2">
        <v>41075</v>
      </c>
      <c r="B1376" s="5">
        <v>144.25</v>
      </c>
      <c r="C1376" s="5">
        <f>IF(Tableau1[[#This Row],[variable 1]]&gt;110,Tableau1[[#This Row],[variable 1]],"")</f>
        <v>144.25</v>
      </c>
      <c r="D1376" s="1"/>
    </row>
    <row r="1377" spans="1:4" x14ac:dyDescent="0.25">
      <c r="A1377" s="2">
        <v>41078</v>
      </c>
      <c r="B1377" s="5">
        <v>144.27000000000001</v>
      </c>
      <c r="C1377" s="5">
        <f>IF(Tableau1[[#This Row],[variable 1]]&gt;110,Tableau1[[#This Row],[variable 1]],"")</f>
        <v>144.27000000000001</v>
      </c>
      <c r="D1377" s="1"/>
    </row>
    <row r="1378" spans="1:4" x14ac:dyDescent="0.25">
      <c r="A1378" s="2">
        <v>41079</v>
      </c>
      <c r="B1378" s="5">
        <v>145.69</v>
      </c>
      <c r="C1378" s="5">
        <f>IF(Tableau1[[#This Row],[variable 1]]&gt;110,Tableau1[[#This Row],[variable 1]],"")</f>
        <v>145.69</v>
      </c>
      <c r="D1378" s="1"/>
    </row>
    <row r="1379" spans="1:4" x14ac:dyDescent="0.25">
      <c r="A1379" s="2">
        <v>41080</v>
      </c>
      <c r="B1379" s="5">
        <v>145.08000000000001</v>
      </c>
      <c r="C1379" s="5">
        <f>IF(Tableau1[[#This Row],[variable 1]]&gt;110,Tableau1[[#This Row],[variable 1]],"")</f>
        <v>145.08000000000001</v>
      </c>
      <c r="D1379" s="1"/>
    </row>
    <row r="1380" spans="1:4" x14ac:dyDescent="0.25">
      <c r="A1380" s="2">
        <v>41081</v>
      </c>
      <c r="B1380" s="5">
        <v>142.82</v>
      </c>
      <c r="C1380" s="5">
        <f>IF(Tableau1[[#This Row],[variable 1]]&gt;110,Tableau1[[#This Row],[variable 1]],"")</f>
        <v>142.82</v>
      </c>
      <c r="D1380" s="1"/>
    </row>
    <row r="1381" spans="1:4" x14ac:dyDescent="0.25">
      <c r="A1381" s="2">
        <v>41082</v>
      </c>
      <c r="B1381" s="5">
        <v>142.96</v>
      </c>
      <c r="C1381" s="5">
        <f>IF(Tableau1[[#This Row],[variable 1]]&gt;110,Tableau1[[#This Row],[variable 1]],"")</f>
        <v>142.96</v>
      </c>
      <c r="D1381" s="1"/>
    </row>
    <row r="1382" spans="1:4" x14ac:dyDescent="0.25">
      <c r="A1382" s="2">
        <v>41085</v>
      </c>
      <c r="B1382" s="5">
        <v>141.18</v>
      </c>
      <c r="C1382" s="5">
        <f>IF(Tableau1[[#This Row],[variable 1]]&gt;110,Tableau1[[#This Row],[variable 1]],"")</f>
        <v>141.18</v>
      </c>
      <c r="D1382" s="1"/>
    </row>
    <row r="1383" spans="1:4" x14ac:dyDescent="0.25">
      <c r="A1383" s="2">
        <v>41086</v>
      </c>
      <c r="B1383" s="5">
        <v>141.5</v>
      </c>
      <c r="C1383" s="5">
        <f>IF(Tableau1[[#This Row],[variable 1]]&gt;110,Tableau1[[#This Row],[variable 1]],"")</f>
        <v>141.5</v>
      </c>
      <c r="D1383" s="1"/>
    </row>
    <row r="1384" spans="1:4" x14ac:dyDescent="0.25">
      <c r="A1384" s="2">
        <v>41087</v>
      </c>
      <c r="B1384" s="5">
        <v>142.79</v>
      </c>
      <c r="C1384" s="5">
        <f>IF(Tableau1[[#This Row],[variable 1]]&gt;110,Tableau1[[#This Row],[variable 1]],"")</f>
        <v>142.79</v>
      </c>
      <c r="D1384" s="1"/>
    </row>
    <row r="1385" spans="1:4" x14ac:dyDescent="0.25">
      <c r="A1385" s="2">
        <v>41088</v>
      </c>
      <c r="B1385" s="5">
        <v>142.21</v>
      </c>
      <c r="C1385" s="5">
        <f>IF(Tableau1[[#This Row],[variable 1]]&gt;110,Tableau1[[#This Row],[variable 1]],"")</f>
        <v>142.21</v>
      </c>
      <c r="D1385" s="1"/>
    </row>
    <row r="1386" spans="1:4" x14ac:dyDescent="0.25">
      <c r="A1386" s="2">
        <v>41089</v>
      </c>
      <c r="B1386" s="5">
        <v>145.24</v>
      </c>
      <c r="C1386" s="5">
        <f>IF(Tableau1[[#This Row],[variable 1]]&gt;110,Tableau1[[#This Row],[variable 1]],"")</f>
        <v>145.24</v>
      </c>
      <c r="D1386" s="1"/>
    </row>
    <row r="1387" spans="1:4" x14ac:dyDescent="0.25">
      <c r="A1387" s="2">
        <v>41092</v>
      </c>
      <c r="B1387" s="5">
        <v>145.37</v>
      </c>
      <c r="C1387" s="5">
        <f>IF(Tableau1[[#This Row],[variable 1]]&gt;110,Tableau1[[#This Row],[variable 1]],"")</f>
        <v>145.37</v>
      </c>
      <c r="D1387" s="1"/>
    </row>
    <row r="1388" spans="1:4" x14ac:dyDescent="0.25">
      <c r="A1388" s="2">
        <v>41093</v>
      </c>
      <c r="B1388" s="5">
        <v>146.25</v>
      </c>
      <c r="C1388" s="5">
        <f>IF(Tableau1[[#This Row],[variable 1]]&gt;110,Tableau1[[#This Row],[variable 1]],"")</f>
        <v>146.25</v>
      </c>
      <c r="D1388" s="1"/>
    </row>
    <row r="1389" spans="1:4" x14ac:dyDescent="0.25">
      <c r="A1389" s="2">
        <v>41095</v>
      </c>
      <c r="B1389" s="5">
        <v>145.66</v>
      </c>
      <c r="C1389" s="5">
        <f>IF(Tableau1[[#This Row],[variable 1]]&gt;110,Tableau1[[#This Row],[variable 1]],"")</f>
        <v>145.66</v>
      </c>
      <c r="D1389" s="1"/>
    </row>
    <row r="1390" spans="1:4" x14ac:dyDescent="0.25">
      <c r="A1390" s="2">
        <v>41096</v>
      </c>
      <c r="B1390" s="5">
        <v>144.31</v>
      </c>
      <c r="C1390" s="5">
        <f>IF(Tableau1[[#This Row],[variable 1]]&gt;110,Tableau1[[#This Row],[variable 1]],"")</f>
        <v>144.31</v>
      </c>
      <c r="D1390" s="1"/>
    </row>
    <row r="1391" spans="1:4" x14ac:dyDescent="0.25">
      <c r="A1391" s="2">
        <v>41099</v>
      </c>
      <c r="B1391" s="5">
        <v>144.02000000000001</v>
      </c>
      <c r="C1391" s="5">
        <f>IF(Tableau1[[#This Row],[variable 1]]&gt;110,Tableau1[[#This Row],[variable 1]],"")</f>
        <v>144.02000000000001</v>
      </c>
      <c r="D1391" s="1"/>
    </row>
    <row r="1392" spans="1:4" x14ac:dyDescent="0.25">
      <c r="A1392" s="2">
        <v>41100</v>
      </c>
      <c r="B1392" s="5">
        <v>142.88</v>
      </c>
      <c r="C1392" s="5">
        <f>IF(Tableau1[[#This Row],[variable 1]]&gt;110,Tableau1[[#This Row],[variable 1]],"")</f>
        <v>142.88</v>
      </c>
      <c r="D1392" s="1"/>
    </row>
    <row r="1393" spans="1:4" x14ac:dyDescent="0.25">
      <c r="A1393" s="2">
        <v>41101</v>
      </c>
      <c r="B1393" s="5">
        <v>142.80000000000001</v>
      </c>
      <c r="C1393" s="5">
        <f>IF(Tableau1[[#This Row],[variable 1]]&gt;110,Tableau1[[#This Row],[variable 1]],"")</f>
        <v>142.80000000000001</v>
      </c>
      <c r="D1393" s="1"/>
    </row>
    <row r="1394" spans="1:4" x14ac:dyDescent="0.25">
      <c r="A1394" s="2">
        <v>41102</v>
      </c>
      <c r="B1394" s="5">
        <v>142.04</v>
      </c>
      <c r="C1394" s="5">
        <f>IF(Tableau1[[#This Row],[variable 1]]&gt;110,Tableau1[[#This Row],[variable 1]],"")</f>
        <v>142.04</v>
      </c>
      <c r="D1394" s="1"/>
    </row>
    <row r="1395" spans="1:4" x14ac:dyDescent="0.25">
      <c r="A1395" s="2">
        <v>41103</v>
      </c>
      <c r="B1395" s="5">
        <v>144.32</v>
      </c>
      <c r="C1395" s="5">
        <f>IF(Tableau1[[#This Row],[variable 1]]&gt;110,Tableau1[[#This Row],[variable 1]],"")</f>
        <v>144.32</v>
      </c>
      <c r="D1395" s="1"/>
    </row>
    <row r="1396" spans="1:4" x14ac:dyDescent="0.25">
      <c r="A1396" s="2">
        <v>41106</v>
      </c>
      <c r="B1396" s="5">
        <v>143.99</v>
      </c>
      <c r="C1396" s="5">
        <f>IF(Tableau1[[#This Row],[variable 1]]&gt;110,Tableau1[[#This Row],[variable 1]],"")</f>
        <v>143.99</v>
      </c>
      <c r="D1396" s="1"/>
    </row>
    <row r="1397" spans="1:4" x14ac:dyDescent="0.25">
      <c r="A1397" s="2">
        <v>41107</v>
      </c>
      <c r="B1397" s="5">
        <v>145.05507764732701</v>
      </c>
      <c r="C1397" s="5">
        <f>IF(Tableau1[[#This Row],[variable 1]]&gt;110,Tableau1[[#This Row],[variable 1]],"")</f>
        <v>145.05507764732701</v>
      </c>
      <c r="D1397" s="1"/>
    </row>
    <row r="1398" spans="1:4" x14ac:dyDescent="0.25">
      <c r="A1398" s="2">
        <v>41108</v>
      </c>
      <c r="B1398" s="5">
        <v>146.01533129246499</v>
      </c>
      <c r="C1398" s="5">
        <f>IF(Tableau1[[#This Row],[variable 1]]&gt;110,Tableau1[[#This Row],[variable 1]],"")</f>
        <v>146.01533129246499</v>
      </c>
      <c r="D1398" s="1"/>
    </row>
    <row r="1399" spans="1:4" x14ac:dyDescent="0.25">
      <c r="A1399" s="2">
        <v>41109</v>
      </c>
      <c r="B1399" s="5">
        <v>146.318868803497</v>
      </c>
      <c r="C1399" s="5">
        <f>IF(Tableau1[[#This Row],[variable 1]]&gt;110,Tableau1[[#This Row],[variable 1]],"")</f>
        <v>146.318868803497</v>
      </c>
      <c r="D1399" s="1"/>
    </row>
    <row r="1400" spans="1:4" x14ac:dyDescent="0.25">
      <c r="A1400" s="2">
        <v>41110</v>
      </c>
      <c r="B1400" s="5">
        <v>145.32</v>
      </c>
      <c r="C1400" s="5">
        <f>IF(Tableau1[[#This Row],[variable 1]]&gt;110,Tableau1[[#This Row],[variable 1]],"")</f>
        <v>145.32</v>
      </c>
      <c r="D1400" s="1"/>
    </row>
    <row r="1401" spans="1:4" x14ac:dyDescent="0.25">
      <c r="A1401" s="2">
        <v>41113</v>
      </c>
      <c r="B1401" s="5">
        <v>144.72999999999999</v>
      </c>
      <c r="C1401" s="5">
        <f>IF(Tableau1[[#This Row],[variable 1]]&gt;110,Tableau1[[#This Row],[variable 1]],"")</f>
        <v>144.72999999999999</v>
      </c>
      <c r="D1401" s="1"/>
    </row>
    <row r="1402" spans="1:4" x14ac:dyDescent="0.25">
      <c r="A1402" s="2">
        <v>41114</v>
      </c>
      <c r="B1402" s="5">
        <v>144</v>
      </c>
      <c r="C1402" s="5">
        <f>IF(Tableau1[[#This Row],[variable 1]]&gt;110,Tableau1[[#This Row],[variable 1]],"")</f>
        <v>144</v>
      </c>
      <c r="D1402" s="1"/>
    </row>
    <row r="1403" spans="1:4" x14ac:dyDescent="0.25">
      <c r="A1403" s="2">
        <v>41115</v>
      </c>
      <c r="B1403" s="5">
        <v>143.69</v>
      </c>
      <c r="C1403" s="5">
        <f>IF(Tableau1[[#This Row],[variable 1]]&gt;110,Tableau1[[#This Row],[variable 1]],"")</f>
        <v>143.69</v>
      </c>
      <c r="D1403" s="1"/>
    </row>
    <row r="1404" spans="1:4" x14ac:dyDescent="0.25">
      <c r="A1404" s="2">
        <v>41116</v>
      </c>
      <c r="B1404" s="5">
        <v>144.97765647752999</v>
      </c>
      <c r="C1404" s="5">
        <f>IF(Tableau1[[#This Row],[variable 1]]&gt;110,Tableau1[[#This Row],[variable 1]],"")</f>
        <v>144.97765647752999</v>
      </c>
      <c r="D1404" s="1"/>
    </row>
    <row r="1405" spans="1:4" x14ac:dyDescent="0.25">
      <c r="A1405" s="2">
        <v>41117</v>
      </c>
      <c r="B1405" s="5">
        <v>147.23313115688501</v>
      </c>
      <c r="C1405" s="5">
        <f>IF(Tableau1[[#This Row],[variable 1]]&gt;110,Tableau1[[#This Row],[variable 1]],"")</f>
        <v>147.23313115688501</v>
      </c>
      <c r="D1405" s="1"/>
    </row>
    <row r="1406" spans="1:4" x14ac:dyDescent="0.25">
      <c r="A1406" s="2">
        <v>41120</v>
      </c>
      <c r="B1406" s="5">
        <v>147.23711404309799</v>
      </c>
      <c r="C1406" s="5">
        <f>IF(Tableau1[[#This Row],[variable 1]]&gt;110,Tableau1[[#This Row],[variable 1]],"")</f>
        <v>147.23711404309799</v>
      </c>
      <c r="D1406" s="1"/>
    </row>
    <row r="1407" spans="1:4" x14ac:dyDescent="0.25">
      <c r="A1407" s="2">
        <v>41121</v>
      </c>
      <c r="B1407" s="5">
        <v>146.81658511822599</v>
      </c>
      <c r="C1407" s="5">
        <f>IF(Tableau1[[#This Row],[variable 1]]&gt;110,Tableau1[[#This Row],[variable 1]],"")</f>
        <v>146.81658511822599</v>
      </c>
      <c r="D1407" s="1"/>
    </row>
    <row r="1408" spans="1:4" x14ac:dyDescent="0.25">
      <c r="A1408" s="2">
        <v>41122</v>
      </c>
      <c r="B1408" s="5">
        <v>146.17577159029599</v>
      </c>
      <c r="C1408" s="5">
        <f>IF(Tableau1[[#This Row],[variable 1]]&gt;110,Tableau1[[#This Row],[variable 1]],"")</f>
        <v>146.17577159029599</v>
      </c>
      <c r="D1408" s="1"/>
    </row>
    <row r="1409" spans="1:4" x14ac:dyDescent="0.25">
      <c r="A1409" s="2">
        <v>41123</v>
      </c>
      <c r="B1409" s="5">
        <v>144.787535627138</v>
      </c>
      <c r="C1409" s="5">
        <f>IF(Tableau1[[#This Row],[variable 1]]&gt;110,Tableau1[[#This Row],[variable 1]],"")</f>
        <v>144.787535627138</v>
      </c>
      <c r="D1409" s="1"/>
    </row>
    <row r="1410" spans="1:4" x14ac:dyDescent="0.25">
      <c r="A1410" s="2">
        <v>41124</v>
      </c>
      <c r="B1410" s="5">
        <v>147.09179258870401</v>
      </c>
      <c r="C1410" s="5">
        <f>IF(Tableau1[[#This Row],[variable 1]]&gt;110,Tableau1[[#This Row],[variable 1]],"")</f>
        <v>147.09179258870401</v>
      </c>
      <c r="D1410" s="1"/>
    </row>
    <row r="1411" spans="1:4" x14ac:dyDescent="0.25">
      <c r="A1411" s="2">
        <v>41127</v>
      </c>
      <c r="B1411" s="5">
        <v>147.26298577266601</v>
      </c>
      <c r="C1411" s="5">
        <f>IF(Tableau1[[#This Row],[variable 1]]&gt;110,Tableau1[[#This Row],[variable 1]],"")</f>
        <v>147.26298577266601</v>
      </c>
      <c r="D1411" s="1"/>
    </row>
    <row r="1412" spans="1:4" x14ac:dyDescent="0.25">
      <c r="A1412" s="2">
        <v>41128</v>
      </c>
      <c r="B1412" s="5">
        <v>148.120218291312</v>
      </c>
      <c r="C1412" s="5">
        <f>IF(Tableau1[[#This Row],[variable 1]]&gt;110,Tableau1[[#This Row],[variable 1]],"")</f>
        <v>148.120218291312</v>
      </c>
      <c r="D1412" s="1"/>
    </row>
    <row r="1413" spans="1:4" x14ac:dyDescent="0.25">
      <c r="A1413" s="2">
        <v>41129</v>
      </c>
      <c r="B1413" s="5">
        <v>148.119022518528</v>
      </c>
      <c r="C1413" s="5">
        <f>IF(Tableau1[[#This Row],[variable 1]]&gt;110,Tableau1[[#This Row],[variable 1]],"")</f>
        <v>148.119022518528</v>
      </c>
      <c r="D1413" s="1"/>
    </row>
    <row r="1414" spans="1:4" x14ac:dyDescent="0.25">
      <c r="A1414" s="2">
        <v>41130</v>
      </c>
      <c r="B1414" s="5">
        <v>148.17526501210699</v>
      </c>
      <c r="C1414" s="5">
        <f>IF(Tableau1[[#This Row],[variable 1]]&gt;110,Tableau1[[#This Row],[variable 1]],"")</f>
        <v>148.17526501210699</v>
      </c>
      <c r="D1414" s="1"/>
    </row>
    <row r="1415" spans="1:4" x14ac:dyDescent="0.25">
      <c r="A1415" s="2">
        <v>41131</v>
      </c>
      <c r="B1415" s="5">
        <v>148.43393645588799</v>
      </c>
      <c r="C1415" s="5">
        <f>IF(Tableau1[[#This Row],[variable 1]]&gt;110,Tableau1[[#This Row],[variable 1]],"")</f>
        <v>148.43393645588799</v>
      </c>
      <c r="D1415" s="1"/>
    </row>
    <row r="1416" spans="1:4" x14ac:dyDescent="0.25">
      <c r="A1416" s="2">
        <v>41134</v>
      </c>
      <c r="B1416" s="5">
        <v>148.20684733427399</v>
      </c>
      <c r="C1416" s="5">
        <f>IF(Tableau1[[#This Row],[variable 1]]&gt;110,Tableau1[[#This Row],[variable 1]],"")</f>
        <v>148.20684733427399</v>
      </c>
      <c r="D1416" s="1"/>
    </row>
    <row r="1417" spans="1:4" x14ac:dyDescent="0.25">
      <c r="A1417" s="2">
        <v>41135</v>
      </c>
      <c r="B1417" s="5">
        <v>148.24859619150001</v>
      </c>
      <c r="C1417" s="5">
        <f>IF(Tableau1[[#This Row],[variable 1]]&gt;110,Tableau1[[#This Row],[variable 1]],"")</f>
        <v>148.24859619150001</v>
      </c>
      <c r="D1417" s="1"/>
    </row>
    <row r="1418" spans="1:4" x14ac:dyDescent="0.25">
      <c r="A1418" s="2">
        <v>41136</v>
      </c>
      <c r="B1418" s="5">
        <v>148.470380004844</v>
      </c>
      <c r="C1418" s="5">
        <f>IF(Tableau1[[#This Row],[variable 1]]&gt;110,Tableau1[[#This Row],[variable 1]],"")</f>
        <v>148.470380004844</v>
      </c>
      <c r="D1418" s="1"/>
    </row>
    <row r="1419" spans="1:4" x14ac:dyDescent="0.25">
      <c r="A1419" s="2">
        <v>41137</v>
      </c>
      <c r="B1419" s="5">
        <v>149.42999603688699</v>
      </c>
      <c r="C1419" s="5">
        <f>IF(Tableau1[[#This Row],[variable 1]]&gt;110,Tableau1[[#This Row],[variable 1]],"")</f>
        <v>149.42999603688699</v>
      </c>
      <c r="D1419" s="1"/>
    </row>
    <row r="1420" spans="1:4" x14ac:dyDescent="0.25">
      <c r="A1420" s="2">
        <v>41138</v>
      </c>
      <c r="B1420" s="5">
        <v>149.71006227534301</v>
      </c>
      <c r="C1420" s="5">
        <f>IF(Tableau1[[#This Row],[variable 1]]&gt;110,Tableau1[[#This Row],[variable 1]],"")</f>
        <v>149.71006227534301</v>
      </c>
      <c r="D1420" s="1"/>
    </row>
    <row r="1421" spans="1:4" x14ac:dyDescent="0.25">
      <c r="A1421" s="2">
        <v>41141</v>
      </c>
      <c r="B1421" s="5">
        <v>149.70971398718501</v>
      </c>
      <c r="C1421" s="5">
        <f>IF(Tableau1[[#This Row],[variable 1]]&gt;110,Tableau1[[#This Row],[variable 1]],"")</f>
        <v>149.70971398718501</v>
      </c>
      <c r="D1421" s="1"/>
    </row>
    <row r="1422" spans="1:4" x14ac:dyDescent="0.25">
      <c r="A1422" s="2">
        <v>41142</v>
      </c>
      <c r="B1422" s="5">
        <v>149.192083660534</v>
      </c>
      <c r="C1422" s="5">
        <f>IF(Tableau1[[#This Row],[variable 1]]&gt;110,Tableau1[[#This Row],[variable 1]],"")</f>
        <v>149.192083660534</v>
      </c>
      <c r="D1422" s="1"/>
    </row>
    <row r="1423" spans="1:4" x14ac:dyDescent="0.25">
      <c r="A1423" s="2">
        <v>41143</v>
      </c>
      <c r="B1423" s="5">
        <v>149.05441217575199</v>
      </c>
      <c r="C1423" s="5">
        <f>IF(Tableau1[[#This Row],[variable 1]]&gt;110,Tableau1[[#This Row],[variable 1]],"")</f>
        <v>149.05441217575199</v>
      </c>
      <c r="D1423" s="1"/>
    </row>
    <row r="1424" spans="1:4" x14ac:dyDescent="0.25">
      <c r="A1424" s="2">
        <v>41149</v>
      </c>
      <c r="B1424" s="5">
        <v>148.33200615990401</v>
      </c>
      <c r="C1424" s="5">
        <f>IF(Tableau1[[#This Row],[variable 1]]&gt;110,Tableau1[[#This Row],[variable 1]],"")</f>
        <v>148.33200615990401</v>
      </c>
      <c r="D1424" s="1"/>
    </row>
    <row r="1425" spans="1:4" x14ac:dyDescent="0.25">
      <c r="A1425" s="2">
        <v>41150</v>
      </c>
      <c r="B1425" s="5">
        <v>148.490875064102</v>
      </c>
      <c r="C1425" s="5">
        <f>IF(Tableau1[[#This Row],[variable 1]]&gt;110,Tableau1[[#This Row],[variable 1]],"")</f>
        <v>148.490875064102</v>
      </c>
      <c r="D1425" s="1"/>
    </row>
    <row r="1426" spans="1:4" x14ac:dyDescent="0.25">
      <c r="A1426" s="2">
        <v>41151</v>
      </c>
      <c r="B1426" s="5">
        <v>147.465731718282</v>
      </c>
      <c r="C1426" s="5">
        <f>IF(Tableau1[[#This Row],[variable 1]]&gt;110,Tableau1[[#This Row],[variable 1]],"")</f>
        <v>147.465731718282</v>
      </c>
      <c r="D1426" s="1"/>
    </row>
    <row r="1427" spans="1:4" x14ac:dyDescent="0.25">
      <c r="A1427" s="2">
        <v>41152</v>
      </c>
      <c r="B1427" s="5">
        <v>147.927085022737</v>
      </c>
      <c r="C1427" s="5">
        <f>IF(Tableau1[[#This Row],[variable 1]]&gt;110,Tableau1[[#This Row],[variable 1]],"")</f>
        <v>147.927085022737</v>
      </c>
      <c r="D1427" s="1"/>
    </row>
    <row r="1428" spans="1:4" x14ac:dyDescent="0.25">
      <c r="A1428" s="2">
        <v>41156</v>
      </c>
      <c r="B1428" s="5">
        <v>147.61686012916101</v>
      </c>
      <c r="C1428" s="5">
        <f>IF(Tableau1[[#This Row],[variable 1]]&gt;110,Tableau1[[#This Row],[variable 1]],"")</f>
        <v>147.61686012916101</v>
      </c>
      <c r="D1428" s="1"/>
    </row>
    <row r="1429" spans="1:4" x14ac:dyDescent="0.25">
      <c r="A1429" s="2">
        <v>41157</v>
      </c>
      <c r="B1429" s="5">
        <v>147.24960672238399</v>
      </c>
      <c r="C1429" s="5">
        <f>IF(Tableau1[[#This Row],[variable 1]]&gt;110,Tableau1[[#This Row],[variable 1]],"")</f>
        <v>147.24960672238399</v>
      </c>
      <c r="D1429" s="1"/>
    </row>
    <row r="1430" spans="1:4" x14ac:dyDescent="0.25">
      <c r="A1430" s="2">
        <v>41158</v>
      </c>
      <c r="B1430" s="5">
        <v>150.05678635804401</v>
      </c>
      <c r="C1430" s="5">
        <f>IF(Tableau1[[#This Row],[variable 1]]&gt;110,Tableau1[[#This Row],[variable 1]],"")</f>
        <v>150.05678635804401</v>
      </c>
      <c r="D1430" s="1"/>
    </row>
    <row r="1431" spans="1:4" x14ac:dyDescent="0.25">
      <c r="A1431" s="2">
        <v>41159</v>
      </c>
      <c r="B1431" s="5">
        <v>150.529484036479</v>
      </c>
      <c r="C1431" s="5">
        <f>IF(Tableau1[[#This Row],[variable 1]]&gt;110,Tableau1[[#This Row],[variable 1]],"")</f>
        <v>150.529484036479</v>
      </c>
      <c r="D1431" s="1"/>
    </row>
    <row r="1432" spans="1:4" x14ac:dyDescent="0.25">
      <c r="A1432" s="2">
        <v>41162</v>
      </c>
      <c r="B1432" s="5">
        <v>149.61345579242601</v>
      </c>
      <c r="C1432" s="5">
        <f>IF(Tableau1[[#This Row],[variable 1]]&gt;110,Tableau1[[#This Row],[variable 1]],"")</f>
        <v>149.61345579242601</v>
      </c>
      <c r="D1432" s="1"/>
    </row>
    <row r="1433" spans="1:4" x14ac:dyDescent="0.25">
      <c r="A1433" s="2">
        <v>41163</v>
      </c>
      <c r="B1433" s="5">
        <v>150.083698751821</v>
      </c>
      <c r="C1433" s="5">
        <f>IF(Tableau1[[#This Row],[variable 1]]&gt;110,Tableau1[[#This Row],[variable 1]],"")</f>
        <v>150.083698751821</v>
      </c>
      <c r="D1433" s="1"/>
    </row>
    <row r="1434" spans="1:4" x14ac:dyDescent="0.25">
      <c r="A1434" s="2">
        <v>41164</v>
      </c>
      <c r="B1434" s="5">
        <v>150.366375175635</v>
      </c>
      <c r="C1434" s="5">
        <f>IF(Tableau1[[#This Row],[variable 1]]&gt;110,Tableau1[[#This Row],[variable 1]],"")</f>
        <v>150.366375175635</v>
      </c>
      <c r="D1434" s="1"/>
    </row>
    <row r="1435" spans="1:4" x14ac:dyDescent="0.25">
      <c r="A1435" s="2">
        <v>41165</v>
      </c>
      <c r="B1435" s="5">
        <v>152.83903887980699</v>
      </c>
      <c r="C1435" s="5">
        <f>IF(Tableau1[[#This Row],[variable 1]]&gt;110,Tableau1[[#This Row],[variable 1]],"")</f>
        <v>152.83903887980699</v>
      </c>
      <c r="D1435" s="1"/>
    </row>
    <row r="1436" spans="1:4" x14ac:dyDescent="0.25">
      <c r="A1436" s="2">
        <v>41166</v>
      </c>
      <c r="B1436" s="5">
        <v>153.44465272535001</v>
      </c>
      <c r="C1436" s="5">
        <f>IF(Tableau1[[#This Row],[variable 1]]&gt;110,Tableau1[[#This Row],[variable 1]],"")</f>
        <v>153.44465272535001</v>
      </c>
      <c r="D1436" s="1"/>
    </row>
    <row r="1437" spans="1:4" x14ac:dyDescent="0.25">
      <c r="A1437" s="2">
        <v>41169</v>
      </c>
      <c r="B1437" s="5">
        <v>152.97255139757399</v>
      </c>
      <c r="C1437" s="5">
        <f>IF(Tableau1[[#This Row],[variable 1]]&gt;110,Tableau1[[#This Row],[variable 1]],"")</f>
        <v>152.97255139757399</v>
      </c>
      <c r="D1437" s="1"/>
    </row>
    <row r="1438" spans="1:4" x14ac:dyDescent="0.25">
      <c r="A1438" s="2">
        <v>41170</v>
      </c>
      <c r="B1438" s="5">
        <v>152.77967060031801</v>
      </c>
      <c r="C1438" s="5">
        <f>IF(Tableau1[[#This Row],[variable 1]]&gt;110,Tableau1[[#This Row],[variable 1]],"")</f>
        <v>152.77967060031801</v>
      </c>
      <c r="D1438" s="1"/>
    </row>
    <row r="1439" spans="1:4" x14ac:dyDescent="0.25">
      <c r="A1439" s="2">
        <v>41171</v>
      </c>
      <c r="B1439" s="5">
        <v>152.93</v>
      </c>
      <c r="C1439" s="5">
        <f>IF(Tableau1[[#This Row],[variable 1]]&gt;110,Tableau1[[#This Row],[variable 1]],"")</f>
        <v>152.93</v>
      </c>
      <c r="D1439" s="1"/>
    </row>
    <row r="1440" spans="1:4" x14ac:dyDescent="0.25">
      <c r="A1440" s="2">
        <v>41172</v>
      </c>
      <c r="B1440" s="5">
        <v>152.71536679686099</v>
      </c>
      <c r="C1440" s="5">
        <f>IF(Tableau1[[#This Row],[variable 1]]&gt;110,Tableau1[[#This Row],[variable 1]],"")</f>
        <v>152.71536679686099</v>
      </c>
      <c r="D1440" s="1"/>
    </row>
    <row r="1441" spans="1:4" x14ac:dyDescent="0.25">
      <c r="A1441" s="2">
        <v>41173</v>
      </c>
      <c r="B1441" s="5">
        <v>152.65352865726101</v>
      </c>
      <c r="C1441" s="5">
        <f>IF(Tableau1[[#This Row],[variable 1]]&gt;110,Tableau1[[#This Row],[variable 1]],"")</f>
        <v>152.65352865726101</v>
      </c>
      <c r="D1441" s="1"/>
    </row>
    <row r="1442" spans="1:4" x14ac:dyDescent="0.25">
      <c r="A1442" s="2">
        <v>41176</v>
      </c>
      <c r="B1442" s="5">
        <v>152.060832571959</v>
      </c>
      <c r="C1442" s="5">
        <f>IF(Tableau1[[#This Row],[variable 1]]&gt;110,Tableau1[[#This Row],[variable 1]],"")</f>
        <v>152.060832571959</v>
      </c>
      <c r="D1442" s="1"/>
    </row>
    <row r="1443" spans="1:4" x14ac:dyDescent="0.25">
      <c r="A1443" s="2">
        <v>41177</v>
      </c>
      <c r="B1443" s="5">
        <v>151.20566463868701</v>
      </c>
      <c r="C1443" s="5">
        <f>IF(Tableau1[[#This Row],[variable 1]]&gt;110,Tableau1[[#This Row],[variable 1]],"")</f>
        <v>151.20566463868701</v>
      </c>
      <c r="D1443" s="1"/>
    </row>
    <row r="1444" spans="1:4" x14ac:dyDescent="0.25">
      <c r="A1444" s="2">
        <v>41178</v>
      </c>
      <c r="B1444" s="5">
        <v>150.78715039519199</v>
      </c>
      <c r="C1444" s="5">
        <f>IF(Tableau1[[#This Row],[variable 1]]&gt;110,Tableau1[[#This Row],[variable 1]],"")</f>
        <v>150.78715039519199</v>
      </c>
      <c r="D1444" s="1"/>
    </row>
    <row r="1445" spans="1:4" x14ac:dyDescent="0.25">
      <c r="A1445" s="2">
        <v>41179</v>
      </c>
      <c r="B1445" s="5">
        <v>151.10893911712699</v>
      </c>
      <c r="C1445" s="5">
        <f>IF(Tableau1[[#This Row],[variable 1]]&gt;110,Tableau1[[#This Row],[variable 1]],"")</f>
        <v>151.10893911712699</v>
      </c>
      <c r="D1445" s="1"/>
    </row>
    <row r="1446" spans="1:4" x14ac:dyDescent="0.25">
      <c r="A1446" s="2">
        <v>41180</v>
      </c>
      <c r="B1446" s="5">
        <v>150.69243750707301</v>
      </c>
      <c r="C1446" s="5">
        <f>IF(Tableau1[[#This Row],[variable 1]]&gt;110,Tableau1[[#This Row],[variable 1]],"")</f>
        <v>150.69243750707301</v>
      </c>
      <c r="D1446" s="1"/>
    </row>
    <row r="1447" spans="1:4" x14ac:dyDescent="0.25">
      <c r="A1447" s="2">
        <v>41183</v>
      </c>
      <c r="B1447" s="5">
        <v>151.09635418127701</v>
      </c>
      <c r="C1447" s="5">
        <f>IF(Tableau1[[#This Row],[variable 1]]&gt;110,Tableau1[[#This Row],[variable 1]],"")</f>
        <v>151.09635418127701</v>
      </c>
      <c r="D1447" s="1"/>
    </row>
    <row r="1448" spans="1:4" x14ac:dyDescent="0.25">
      <c r="A1448" s="2">
        <v>41184</v>
      </c>
      <c r="B1448" s="5">
        <v>150.98138974785201</v>
      </c>
      <c r="C1448" s="5">
        <f>IF(Tableau1[[#This Row],[variable 1]]&gt;110,Tableau1[[#This Row],[variable 1]],"")</f>
        <v>150.98138974785201</v>
      </c>
      <c r="D1448" s="1"/>
    </row>
    <row r="1449" spans="1:4" x14ac:dyDescent="0.25">
      <c r="A1449" s="2">
        <v>41185</v>
      </c>
      <c r="B1449" s="5">
        <v>151.35434127519599</v>
      </c>
      <c r="C1449" s="5">
        <f>IF(Tableau1[[#This Row],[variable 1]]&gt;110,Tableau1[[#This Row],[variable 1]],"")</f>
        <v>151.35434127519599</v>
      </c>
      <c r="D1449" s="1"/>
    </row>
    <row r="1450" spans="1:4" x14ac:dyDescent="0.25">
      <c r="A1450" s="2">
        <v>41186</v>
      </c>
      <c r="B1450" s="5">
        <v>152.18107649005799</v>
      </c>
      <c r="C1450" s="5">
        <f>IF(Tableau1[[#This Row],[variable 1]]&gt;110,Tableau1[[#This Row],[variable 1]],"")</f>
        <v>152.18107649005799</v>
      </c>
      <c r="D1450" s="1"/>
    </row>
    <row r="1451" spans="1:4" x14ac:dyDescent="0.25">
      <c r="A1451" s="2">
        <v>41187</v>
      </c>
      <c r="B1451" s="5">
        <v>152.03061688688501</v>
      </c>
      <c r="C1451" s="5">
        <f>IF(Tableau1[[#This Row],[variable 1]]&gt;110,Tableau1[[#This Row],[variable 1]],"")</f>
        <v>152.03061688688501</v>
      </c>
      <c r="D1451" s="1"/>
    </row>
    <row r="1452" spans="1:4" x14ac:dyDescent="0.25">
      <c r="A1452" s="2">
        <v>41190</v>
      </c>
      <c r="B1452" s="5">
        <v>151.45565837490801</v>
      </c>
      <c r="C1452" s="5">
        <f>IF(Tableau1[[#This Row],[variable 1]]&gt;110,Tableau1[[#This Row],[variable 1]],"")</f>
        <v>151.45565837490801</v>
      </c>
      <c r="D1452" s="1"/>
    </row>
    <row r="1453" spans="1:4" x14ac:dyDescent="0.25">
      <c r="A1453" s="2">
        <v>41191</v>
      </c>
      <c r="B1453" s="5">
        <v>150.11843898107901</v>
      </c>
      <c r="C1453" s="5">
        <f>IF(Tableau1[[#This Row],[variable 1]]&gt;110,Tableau1[[#This Row],[variable 1]],"")</f>
        <v>150.11843898107901</v>
      </c>
      <c r="D1453" s="1"/>
    </row>
    <row r="1454" spans="1:4" x14ac:dyDescent="0.25">
      <c r="A1454" s="2">
        <v>41192</v>
      </c>
      <c r="B1454" s="5">
        <v>149.10211325518699</v>
      </c>
      <c r="C1454" s="5">
        <f>IF(Tableau1[[#This Row],[variable 1]]&gt;110,Tableau1[[#This Row],[variable 1]],"")</f>
        <v>149.10211325518699</v>
      </c>
      <c r="D1454" s="1"/>
    </row>
    <row r="1455" spans="1:4" x14ac:dyDescent="0.25">
      <c r="A1455" s="2">
        <v>41193</v>
      </c>
      <c r="B1455" s="5">
        <v>148.951906277646</v>
      </c>
      <c r="C1455" s="5">
        <f>IF(Tableau1[[#This Row],[variable 1]]&gt;110,Tableau1[[#This Row],[variable 1]],"")</f>
        <v>148.951906277646</v>
      </c>
      <c r="D1455" s="1"/>
    </row>
    <row r="1456" spans="1:4" x14ac:dyDescent="0.25">
      <c r="A1456" s="2">
        <v>41194</v>
      </c>
      <c r="B1456" s="5">
        <v>148.514108951286</v>
      </c>
      <c r="C1456" s="5">
        <f>IF(Tableau1[[#This Row],[variable 1]]&gt;110,Tableau1[[#This Row],[variable 1]],"")</f>
        <v>148.514108951286</v>
      </c>
      <c r="D1456" s="1"/>
    </row>
    <row r="1457" spans="1:4" x14ac:dyDescent="0.25">
      <c r="A1457" s="2">
        <v>41197</v>
      </c>
      <c r="B1457" s="5">
        <v>149.50811760165101</v>
      </c>
      <c r="C1457" s="5">
        <f>IF(Tableau1[[#This Row],[variable 1]]&gt;110,Tableau1[[#This Row],[variable 1]],"")</f>
        <v>149.50811760165101</v>
      </c>
      <c r="D1457" s="1"/>
    </row>
    <row r="1458" spans="1:4" x14ac:dyDescent="0.25">
      <c r="A1458" s="2">
        <v>41198</v>
      </c>
      <c r="B1458" s="5">
        <v>151.04302780762799</v>
      </c>
      <c r="C1458" s="5">
        <f>IF(Tableau1[[#This Row],[variable 1]]&gt;110,Tableau1[[#This Row],[variable 1]],"")</f>
        <v>151.04302780762799</v>
      </c>
      <c r="D1458" s="1"/>
    </row>
    <row r="1459" spans="1:4" x14ac:dyDescent="0.25">
      <c r="A1459" s="2">
        <v>41199</v>
      </c>
      <c r="B1459" s="5">
        <v>151.38</v>
      </c>
      <c r="C1459" s="5">
        <f>IF(Tableau1[[#This Row],[variable 1]]&gt;110,Tableau1[[#This Row],[variable 1]],"")</f>
        <v>151.38</v>
      </c>
      <c r="D1459" s="1"/>
    </row>
    <row r="1460" spans="1:4" x14ac:dyDescent="0.25">
      <c r="A1460" s="2">
        <v>41200</v>
      </c>
      <c r="B1460" s="5">
        <v>150.983813659373</v>
      </c>
      <c r="C1460" s="5">
        <f>IF(Tableau1[[#This Row],[variable 1]]&gt;110,Tableau1[[#This Row],[variable 1]],"")</f>
        <v>150.983813659373</v>
      </c>
      <c r="D1460" s="1"/>
    </row>
    <row r="1461" spans="1:4" x14ac:dyDescent="0.25">
      <c r="A1461" s="2">
        <v>41201</v>
      </c>
      <c r="B1461" s="5">
        <v>149.05243028792</v>
      </c>
      <c r="C1461" s="5">
        <f>IF(Tableau1[[#This Row],[variable 1]]&gt;110,Tableau1[[#This Row],[variable 1]],"")</f>
        <v>149.05243028792</v>
      </c>
      <c r="D1461" s="1"/>
    </row>
    <row r="1462" spans="1:4" x14ac:dyDescent="0.25">
      <c r="A1462" s="2">
        <v>41204</v>
      </c>
      <c r="B1462" s="5">
        <v>148.99291422786499</v>
      </c>
      <c r="C1462" s="5">
        <f>IF(Tableau1[[#This Row],[variable 1]]&gt;110,Tableau1[[#This Row],[variable 1]],"")</f>
        <v>148.99291422786499</v>
      </c>
      <c r="D1462" s="1"/>
    </row>
    <row r="1463" spans="1:4" x14ac:dyDescent="0.25">
      <c r="A1463" s="2">
        <v>41205</v>
      </c>
      <c r="B1463" s="5">
        <v>147.66539613901301</v>
      </c>
      <c r="C1463" s="5">
        <f>IF(Tableau1[[#This Row],[variable 1]]&gt;110,Tableau1[[#This Row],[variable 1]],"")</f>
        <v>147.66539613901301</v>
      </c>
      <c r="D1463" s="1"/>
    </row>
    <row r="1464" spans="1:4" x14ac:dyDescent="0.25">
      <c r="A1464" s="2">
        <v>41206</v>
      </c>
      <c r="B1464" s="5">
        <v>147.218058099817</v>
      </c>
      <c r="C1464" s="5">
        <f>IF(Tableau1[[#This Row],[variable 1]]&gt;110,Tableau1[[#This Row],[variable 1]],"")</f>
        <v>147.218058099817</v>
      </c>
      <c r="D1464" s="1"/>
    </row>
    <row r="1465" spans="1:4" x14ac:dyDescent="0.25">
      <c r="A1465" s="2">
        <v>41207</v>
      </c>
      <c r="B1465" s="5">
        <v>147.14943930817</v>
      </c>
      <c r="C1465" s="5">
        <f>IF(Tableau1[[#This Row],[variable 1]]&gt;110,Tableau1[[#This Row],[variable 1]],"")</f>
        <v>147.14943930817</v>
      </c>
      <c r="D1465" s="1"/>
    </row>
    <row r="1466" spans="1:4" x14ac:dyDescent="0.25">
      <c r="A1466" s="2">
        <v>41208</v>
      </c>
      <c r="B1466" s="5">
        <v>146.87548730494299</v>
      </c>
      <c r="C1466" s="5">
        <f>IF(Tableau1[[#This Row],[variable 1]]&gt;110,Tableau1[[#This Row],[variable 1]],"")</f>
        <v>146.87548730494299</v>
      </c>
      <c r="D1466" s="1"/>
    </row>
    <row r="1467" spans="1:4" x14ac:dyDescent="0.25">
      <c r="A1467" s="2">
        <v>41213</v>
      </c>
      <c r="B1467" s="5">
        <v>146.82025461230899</v>
      </c>
      <c r="C1467" s="5">
        <f>IF(Tableau1[[#This Row],[variable 1]]&gt;110,Tableau1[[#This Row],[variable 1]],"")</f>
        <v>146.82025461230899</v>
      </c>
      <c r="D1467" s="1"/>
    </row>
    <row r="1468" spans="1:4" x14ac:dyDescent="0.25">
      <c r="A1468" s="2">
        <v>41214</v>
      </c>
      <c r="B1468" s="5">
        <v>147.57512888603</v>
      </c>
      <c r="C1468" s="5">
        <f>IF(Tableau1[[#This Row],[variable 1]]&gt;110,Tableau1[[#This Row],[variable 1]],"")</f>
        <v>147.57512888603</v>
      </c>
      <c r="D1468" s="1"/>
    </row>
    <row r="1469" spans="1:4" x14ac:dyDescent="0.25">
      <c r="A1469" s="2">
        <v>41215</v>
      </c>
      <c r="B1469" s="5">
        <v>146.36942177069801</v>
      </c>
      <c r="C1469" s="5">
        <f>IF(Tableau1[[#This Row],[variable 1]]&gt;110,Tableau1[[#This Row],[variable 1]],"")</f>
        <v>146.36942177069801</v>
      </c>
      <c r="D1469" s="1"/>
    </row>
    <row r="1470" spans="1:4" x14ac:dyDescent="0.25">
      <c r="A1470" s="2">
        <v>41218</v>
      </c>
      <c r="B1470" s="5">
        <v>146.83453625155499</v>
      </c>
      <c r="C1470" s="5">
        <f>IF(Tableau1[[#This Row],[variable 1]]&gt;110,Tableau1[[#This Row],[variable 1]],"")</f>
        <v>146.83453625155499</v>
      </c>
      <c r="D1470" s="1"/>
    </row>
    <row r="1471" spans="1:4" x14ac:dyDescent="0.25">
      <c r="A1471" s="2">
        <v>41219</v>
      </c>
      <c r="B1471" s="5">
        <v>147.68910429802</v>
      </c>
      <c r="C1471" s="5">
        <f>IF(Tableau1[[#This Row],[variable 1]]&gt;110,Tableau1[[#This Row],[variable 1]],"")</f>
        <v>147.68910429802</v>
      </c>
      <c r="D1471" s="1"/>
    </row>
    <row r="1472" spans="1:4" x14ac:dyDescent="0.25">
      <c r="A1472" s="2">
        <v>41220</v>
      </c>
      <c r="B1472" s="5">
        <v>145.010846132696</v>
      </c>
      <c r="C1472" s="5">
        <f>IF(Tableau1[[#This Row],[variable 1]]&gt;110,Tableau1[[#This Row],[variable 1]],"")</f>
        <v>145.010846132696</v>
      </c>
      <c r="D1472" s="1"/>
    </row>
    <row r="1473" spans="1:4" x14ac:dyDescent="0.25">
      <c r="A1473" s="2">
        <v>41221</v>
      </c>
      <c r="B1473" s="5">
        <v>143.21903102360699</v>
      </c>
      <c r="C1473" s="5">
        <f>IF(Tableau1[[#This Row],[variable 1]]&gt;110,Tableau1[[#This Row],[variable 1]],"")</f>
        <v>143.21903102360699</v>
      </c>
      <c r="D1473" s="1"/>
    </row>
    <row r="1474" spans="1:4" x14ac:dyDescent="0.25">
      <c r="A1474" s="2">
        <v>41222</v>
      </c>
      <c r="B1474" s="5">
        <v>143.255178531952</v>
      </c>
      <c r="C1474" s="5">
        <f>IF(Tableau1[[#This Row],[variable 1]]&gt;110,Tableau1[[#This Row],[variable 1]],"")</f>
        <v>143.255178531952</v>
      </c>
      <c r="D1474" s="1"/>
    </row>
    <row r="1475" spans="1:4" x14ac:dyDescent="0.25">
      <c r="A1475" s="2">
        <v>41225</v>
      </c>
      <c r="B1475" s="5">
        <v>142.596219895883</v>
      </c>
      <c r="C1475" s="5">
        <f>IF(Tableau1[[#This Row],[variable 1]]&gt;110,Tableau1[[#This Row],[variable 1]],"")</f>
        <v>142.596219895883</v>
      </c>
      <c r="D1475" s="1"/>
    </row>
    <row r="1476" spans="1:4" x14ac:dyDescent="0.25">
      <c r="A1476" s="2">
        <v>41226</v>
      </c>
      <c r="B1476" s="5">
        <v>141.86773181890001</v>
      </c>
      <c r="C1476" s="5">
        <f>IF(Tableau1[[#This Row],[variable 1]]&gt;110,Tableau1[[#This Row],[variable 1]],"")</f>
        <v>141.86773181890001</v>
      </c>
      <c r="D1476" s="1"/>
    </row>
    <row r="1477" spans="1:4" x14ac:dyDescent="0.25">
      <c r="A1477" s="2">
        <v>41227</v>
      </c>
      <c r="B1477" s="5">
        <v>140.085834517054</v>
      </c>
      <c r="C1477" s="5">
        <f>IF(Tableau1[[#This Row],[variable 1]]&gt;110,Tableau1[[#This Row],[variable 1]],"")</f>
        <v>140.085834517054</v>
      </c>
      <c r="D1477" s="1"/>
    </row>
    <row r="1478" spans="1:4" x14ac:dyDescent="0.25">
      <c r="A1478" s="2">
        <v>41228</v>
      </c>
      <c r="B1478" s="5">
        <v>139.87310649513901</v>
      </c>
      <c r="C1478" s="5">
        <f>IF(Tableau1[[#This Row],[variable 1]]&gt;110,Tableau1[[#This Row],[variable 1]],"")</f>
        <v>139.87310649513901</v>
      </c>
      <c r="D1478" s="1"/>
    </row>
    <row r="1479" spans="1:4" x14ac:dyDescent="0.25">
      <c r="A1479" s="2">
        <v>41229</v>
      </c>
      <c r="B1479" s="5">
        <v>140.26597303503701</v>
      </c>
      <c r="C1479" s="5">
        <f>IF(Tableau1[[#This Row],[variable 1]]&gt;110,Tableau1[[#This Row],[variable 1]],"")</f>
        <v>140.26597303503701</v>
      </c>
      <c r="D1479" s="1"/>
    </row>
    <row r="1480" spans="1:4" x14ac:dyDescent="0.25">
      <c r="A1480" s="2">
        <v>41232</v>
      </c>
      <c r="B1480" s="5">
        <v>142.88867348483299</v>
      </c>
      <c r="C1480" s="5">
        <f>IF(Tableau1[[#This Row],[variable 1]]&gt;110,Tableau1[[#This Row],[variable 1]],"")</f>
        <v>142.88867348483299</v>
      </c>
      <c r="D1480" s="1"/>
    </row>
    <row r="1481" spans="1:4" x14ac:dyDescent="0.25">
      <c r="A1481" s="2">
        <v>41233</v>
      </c>
      <c r="B1481" s="5">
        <v>142.99445212636601</v>
      </c>
      <c r="C1481" s="5">
        <f>IF(Tableau1[[#This Row],[variable 1]]&gt;110,Tableau1[[#This Row],[variable 1]],"")</f>
        <v>142.99445212636601</v>
      </c>
      <c r="D1481" s="1"/>
    </row>
    <row r="1482" spans="1:4" x14ac:dyDescent="0.25">
      <c r="A1482" s="2">
        <v>41234</v>
      </c>
      <c r="B1482" s="5">
        <v>143.33095510643</v>
      </c>
      <c r="C1482" s="5">
        <f>IF(Tableau1[[#This Row],[variable 1]]&gt;110,Tableau1[[#This Row],[variable 1]],"")</f>
        <v>143.33095510643</v>
      </c>
      <c r="D1482" s="1"/>
    </row>
    <row r="1483" spans="1:4" x14ac:dyDescent="0.25">
      <c r="A1483" s="2">
        <v>41236</v>
      </c>
      <c r="B1483" s="5">
        <v>144.817336782448</v>
      </c>
      <c r="C1483" s="5">
        <f>IF(Tableau1[[#This Row],[variable 1]]&gt;110,Tableau1[[#This Row],[variable 1]],"")</f>
        <v>144.817336782448</v>
      </c>
      <c r="D1483" s="1"/>
    </row>
    <row r="1484" spans="1:4" x14ac:dyDescent="0.25">
      <c r="A1484" s="2">
        <v>41239</v>
      </c>
      <c r="B1484" s="5">
        <v>144.339361142249</v>
      </c>
      <c r="C1484" s="5">
        <f>IF(Tableau1[[#This Row],[variable 1]]&gt;110,Tableau1[[#This Row],[variable 1]],"")</f>
        <v>144.339361142249</v>
      </c>
      <c r="D1484" s="1"/>
    </row>
    <row r="1485" spans="1:4" x14ac:dyDescent="0.25">
      <c r="A1485" s="2">
        <v>41240</v>
      </c>
      <c r="B1485" s="5">
        <v>143.69853165282899</v>
      </c>
      <c r="C1485" s="5">
        <f>IF(Tableau1[[#This Row],[variable 1]]&gt;110,Tableau1[[#This Row],[variable 1]],"")</f>
        <v>143.69853165282899</v>
      </c>
      <c r="D1485" s="1"/>
    </row>
    <row r="1486" spans="1:4" x14ac:dyDescent="0.25">
      <c r="A1486" s="2">
        <v>41241</v>
      </c>
      <c r="B1486" s="5">
        <v>144.62450527802099</v>
      </c>
      <c r="C1486" s="5">
        <f>IF(Tableau1[[#This Row],[variable 1]]&gt;110,Tableau1[[#This Row],[variable 1]],"")</f>
        <v>144.62450527802099</v>
      </c>
      <c r="D1486" s="1"/>
    </row>
    <row r="1487" spans="1:4" x14ac:dyDescent="0.25">
      <c r="A1487" s="2">
        <v>41242</v>
      </c>
      <c r="B1487" s="5">
        <v>145.11928928743399</v>
      </c>
      <c r="C1487" s="5">
        <f>IF(Tableau1[[#This Row],[variable 1]]&gt;110,Tableau1[[#This Row],[variable 1]],"")</f>
        <v>145.11928928743399</v>
      </c>
      <c r="D1487" s="1"/>
    </row>
    <row r="1488" spans="1:4" x14ac:dyDescent="0.25">
      <c r="A1488" s="2">
        <v>41243</v>
      </c>
      <c r="B1488" s="5">
        <v>145.14297231691299</v>
      </c>
      <c r="C1488" s="5">
        <f>IF(Tableau1[[#This Row],[variable 1]]&gt;110,Tableau1[[#This Row],[variable 1]],"")</f>
        <v>145.14297231691299</v>
      </c>
      <c r="D1488" s="1"/>
    </row>
    <row r="1489" spans="1:4" x14ac:dyDescent="0.25">
      <c r="A1489" s="2">
        <v>41246</v>
      </c>
      <c r="B1489" s="5">
        <v>144.60212699782701</v>
      </c>
      <c r="C1489" s="5">
        <f>IF(Tableau1[[#This Row],[variable 1]]&gt;110,Tableau1[[#This Row],[variable 1]],"")</f>
        <v>144.60212699782701</v>
      </c>
      <c r="D1489" s="1"/>
    </row>
    <row r="1490" spans="1:4" x14ac:dyDescent="0.25">
      <c r="A1490" s="2">
        <v>41247</v>
      </c>
      <c r="B1490" s="5">
        <v>144.50696738405699</v>
      </c>
      <c r="C1490" s="5">
        <f>IF(Tableau1[[#This Row],[variable 1]]&gt;110,Tableau1[[#This Row],[variable 1]],"")</f>
        <v>144.50696738405699</v>
      </c>
      <c r="D1490" s="1"/>
    </row>
    <row r="1491" spans="1:4" x14ac:dyDescent="0.25">
      <c r="A1491" s="2">
        <v>41248</v>
      </c>
      <c r="B1491" s="5">
        <v>144.54596712398299</v>
      </c>
      <c r="C1491" s="5">
        <f>IF(Tableau1[[#This Row],[variable 1]]&gt;110,Tableau1[[#This Row],[variable 1]],"")</f>
        <v>144.54596712398299</v>
      </c>
      <c r="D1491" s="1"/>
    </row>
    <row r="1492" spans="1:4" x14ac:dyDescent="0.25">
      <c r="A1492" s="2">
        <v>41249</v>
      </c>
      <c r="B1492" s="5">
        <v>145.10622514177601</v>
      </c>
      <c r="C1492" s="5">
        <f>IF(Tableau1[[#This Row],[variable 1]]&gt;110,Tableau1[[#This Row],[variable 1]],"")</f>
        <v>145.10622514177601</v>
      </c>
      <c r="D1492" s="1"/>
    </row>
    <row r="1493" spans="1:4" x14ac:dyDescent="0.25">
      <c r="A1493" s="2">
        <v>41250</v>
      </c>
      <c r="B1493" s="5">
        <v>145.34799805183701</v>
      </c>
      <c r="C1493" s="5">
        <f>IF(Tableau1[[#This Row],[variable 1]]&gt;110,Tableau1[[#This Row],[variable 1]],"")</f>
        <v>145.34799805183701</v>
      </c>
      <c r="D1493" s="1"/>
    </row>
    <row r="1494" spans="1:4" x14ac:dyDescent="0.25">
      <c r="A1494" s="2">
        <v>41253</v>
      </c>
      <c r="B1494" s="5">
        <v>145.31523644592201</v>
      </c>
      <c r="C1494" s="5">
        <f>IF(Tableau1[[#This Row],[variable 1]]&gt;110,Tableau1[[#This Row],[variable 1]],"")</f>
        <v>145.31523644592201</v>
      </c>
      <c r="D1494" s="1"/>
    </row>
    <row r="1495" spans="1:4" x14ac:dyDescent="0.25">
      <c r="A1495" s="2">
        <v>41254</v>
      </c>
      <c r="B1495" s="5">
        <v>146.07320315674599</v>
      </c>
      <c r="C1495" s="5">
        <f>IF(Tableau1[[#This Row],[variable 1]]&gt;110,Tableau1[[#This Row],[variable 1]],"")</f>
        <v>146.07320315674599</v>
      </c>
      <c r="D1495" s="1"/>
    </row>
    <row r="1496" spans="1:4" x14ac:dyDescent="0.25">
      <c r="A1496" s="2">
        <v>41255</v>
      </c>
      <c r="B1496" s="5">
        <v>146.17081298119399</v>
      </c>
      <c r="C1496" s="5">
        <f>IF(Tableau1[[#This Row],[variable 1]]&gt;110,Tableau1[[#This Row],[variable 1]],"")</f>
        <v>146.17081298119399</v>
      </c>
      <c r="D1496" s="1"/>
    </row>
    <row r="1497" spans="1:4" x14ac:dyDescent="0.25">
      <c r="A1497" s="2">
        <v>41256</v>
      </c>
      <c r="B1497" s="5">
        <v>145.381873690069</v>
      </c>
      <c r="C1497" s="5">
        <f>IF(Tableau1[[#This Row],[variable 1]]&gt;110,Tableau1[[#This Row],[variable 1]],"")</f>
        <v>145.381873690069</v>
      </c>
      <c r="D1497" s="1"/>
    </row>
    <row r="1498" spans="1:4" x14ac:dyDescent="0.25">
      <c r="A1498" s="2">
        <v>41257</v>
      </c>
      <c r="B1498" s="5">
        <v>144.83507136306599</v>
      </c>
      <c r="C1498" s="5">
        <f>IF(Tableau1[[#This Row],[variable 1]]&gt;110,Tableau1[[#This Row],[variable 1]],"")</f>
        <v>144.83507136306599</v>
      </c>
      <c r="D1498" s="1"/>
    </row>
    <row r="1499" spans="1:4" x14ac:dyDescent="0.25">
      <c r="A1499" s="2">
        <v>41260</v>
      </c>
      <c r="B1499" s="5">
        <v>146.21790749763699</v>
      </c>
      <c r="C1499" s="5">
        <f>IF(Tableau1[[#This Row],[variable 1]]&gt;110,Tableau1[[#This Row],[variable 1]],"")</f>
        <v>146.21790749763699</v>
      </c>
      <c r="D1499" s="1"/>
    </row>
    <row r="1500" spans="1:4" x14ac:dyDescent="0.25">
      <c r="A1500" s="2">
        <v>41261</v>
      </c>
      <c r="B1500" s="5">
        <v>147.89977416383499</v>
      </c>
      <c r="C1500" s="5">
        <f>IF(Tableau1[[#This Row],[variable 1]]&gt;110,Tableau1[[#This Row],[variable 1]],"")</f>
        <v>147.89977416383499</v>
      </c>
      <c r="D1500" s="1"/>
    </row>
    <row r="1501" spans="1:4" x14ac:dyDescent="0.25">
      <c r="A1501" s="2">
        <v>41262</v>
      </c>
      <c r="B1501" s="5">
        <v>147.13732619365999</v>
      </c>
      <c r="C1501" s="5">
        <f>IF(Tableau1[[#This Row],[variable 1]]&gt;110,Tableau1[[#This Row],[variable 1]],"")</f>
        <v>147.13732619365999</v>
      </c>
      <c r="D1501" s="1"/>
    </row>
    <row r="1502" spans="1:4" x14ac:dyDescent="0.25">
      <c r="A1502" s="2">
        <v>41263</v>
      </c>
      <c r="B1502" s="5">
        <v>148.162223980932</v>
      </c>
      <c r="C1502" s="5">
        <f>IF(Tableau1[[#This Row],[variable 1]]&gt;110,Tableau1[[#This Row],[variable 1]],"")</f>
        <v>148.162223980932</v>
      </c>
      <c r="D1502" s="1"/>
    </row>
    <row r="1503" spans="1:4" x14ac:dyDescent="0.25">
      <c r="A1503" s="2">
        <v>41264</v>
      </c>
      <c r="B1503" s="5">
        <v>147.88535572822499</v>
      </c>
      <c r="C1503" s="5">
        <f>IF(Tableau1[[#This Row],[variable 1]]&gt;110,Tableau1[[#This Row],[variable 1]],"")</f>
        <v>147.88535572822499</v>
      </c>
      <c r="D1503" s="1"/>
    </row>
    <row r="1504" spans="1:4" x14ac:dyDescent="0.25">
      <c r="A1504" s="2">
        <v>41267</v>
      </c>
      <c r="B1504" s="5">
        <v>147.107228582609</v>
      </c>
      <c r="C1504" s="5">
        <f>IF(Tableau1[[#This Row],[variable 1]]&gt;110,Tableau1[[#This Row],[variable 1]],"")</f>
        <v>147.107228582609</v>
      </c>
      <c r="D1504" s="1"/>
    </row>
    <row r="1505" spans="1:4" x14ac:dyDescent="0.25">
      <c r="A1505" s="2">
        <v>41269</v>
      </c>
      <c r="B1505" s="5">
        <v>147.50081889665799</v>
      </c>
      <c r="C1505" s="5">
        <f>IF(Tableau1[[#This Row],[variable 1]]&gt;110,Tableau1[[#This Row],[variable 1]],"")</f>
        <v>147.50081889665799</v>
      </c>
      <c r="D1505" s="1"/>
    </row>
    <row r="1506" spans="1:4" x14ac:dyDescent="0.25">
      <c r="A1506" s="2">
        <v>41270</v>
      </c>
      <c r="B1506" s="5">
        <v>147.20383391291799</v>
      </c>
      <c r="C1506" s="5">
        <f>IF(Tableau1[[#This Row],[variable 1]]&gt;110,Tableau1[[#This Row],[variable 1]],"")</f>
        <v>147.20383391291799</v>
      </c>
      <c r="D1506" s="1"/>
    </row>
    <row r="1507" spans="1:4" x14ac:dyDescent="0.25">
      <c r="A1507" s="2">
        <v>41271</v>
      </c>
      <c r="B1507" s="5">
        <v>147.06039550557199</v>
      </c>
      <c r="C1507" s="5">
        <f>IF(Tableau1[[#This Row],[variable 1]]&gt;110,Tableau1[[#This Row],[variable 1]],"")</f>
        <v>147.06039550557199</v>
      </c>
      <c r="D1507" s="1"/>
    </row>
    <row r="1508" spans="1:4" x14ac:dyDescent="0.25">
      <c r="A1508" s="2">
        <v>41274</v>
      </c>
      <c r="B1508" s="5">
        <v>146.709478543675</v>
      </c>
      <c r="C1508" s="5">
        <f>IF(Tableau1[[#This Row],[variable 1]]&gt;110,Tableau1[[#This Row],[variable 1]],"")</f>
        <v>146.709478543675</v>
      </c>
      <c r="D1508" s="1"/>
    </row>
    <row r="1509" spans="1:4" x14ac:dyDescent="0.25">
      <c r="A1509" s="2">
        <v>41276</v>
      </c>
      <c r="B1509" s="5">
        <v>148.632885122961</v>
      </c>
      <c r="C1509" s="5">
        <f>IF(Tableau1[[#This Row],[variable 1]]&gt;110,Tableau1[[#This Row],[variable 1]],"")</f>
        <v>148.632885122961</v>
      </c>
      <c r="D1509" s="1"/>
    </row>
    <row r="1510" spans="1:4" x14ac:dyDescent="0.25">
      <c r="A1510" s="2">
        <v>41277</v>
      </c>
      <c r="B1510" s="5">
        <v>148.22553337888399</v>
      </c>
      <c r="C1510" s="5">
        <f>IF(Tableau1[[#This Row],[variable 1]]&gt;110,Tableau1[[#This Row],[variable 1]],"")</f>
        <v>148.22553337888399</v>
      </c>
      <c r="D1510" s="1"/>
    </row>
    <row r="1511" spans="1:4" x14ac:dyDescent="0.25">
      <c r="A1511" s="2">
        <v>41278</v>
      </c>
      <c r="B1511" s="5">
        <v>148.84601583537801</v>
      </c>
      <c r="C1511" s="5">
        <f>IF(Tableau1[[#This Row],[variable 1]]&gt;110,Tableau1[[#This Row],[variable 1]],"")</f>
        <v>148.84601583537801</v>
      </c>
      <c r="D1511" s="1"/>
    </row>
    <row r="1512" spans="1:4" x14ac:dyDescent="0.25">
      <c r="A1512" s="2">
        <v>41281</v>
      </c>
      <c r="B1512" s="5">
        <v>148.28409301720299</v>
      </c>
      <c r="C1512" s="5">
        <f>IF(Tableau1[[#This Row],[variable 1]]&gt;110,Tableau1[[#This Row],[variable 1]],"")</f>
        <v>148.28409301720299</v>
      </c>
      <c r="D1512" s="1"/>
    </row>
    <row r="1513" spans="1:4" x14ac:dyDescent="0.25">
      <c r="A1513" s="2">
        <v>41282</v>
      </c>
      <c r="B1513" s="5">
        <v>147.854544355694</v>
      </c>
      <c r="C1513" s="5">
        <f>IF(Tableau1[[#This Row],[variable 1]]&gt;110,Tableau1[[#This Row],[variable 1]],"")</f>
        <v>147.854544355694</v>
      </c>
      <c r="D1513" s="1"/>
    </row>
    <row r="1514" spans="1:4" x14ac:dyDescent="0.25">
      <c r="A1514" s="2">
        <v>41283</v>
      </c>
      <c r="B1514" s="5">
        <v>148.199564943062</v>
      </c>
      <c r="C1514" s="5">
        <f>IF(Tableau1[[#This Row],[variable 1]]&gt;110,Tableau1[[#This Row],[variable 1]],"")</f>
        <v>148.199564943062</v>
      </c>
      <c r="D1514" s="1"/>
    </row>
    <row r="1515" spans="1:4" x14ac:dyDescent="0.25">
      <c r="A1515" s="2">
        <v>41284</v>
      </c>
      <c r="B1515" s="5">
        <v>149.27473863186799</v>
      </c>
      <c r="C1515" s="5">
        <f>IF(Tableau1[[#This Row],[variable 1]]&gt;110,Tableau1[[#This Row],[variable 1]],"")</f>
        <v>149.27473863186799</v>
      </c>
      <c r="D1515" s="1"/>
    </row>
    <row r="1516" spans="1:4" x14ac:dyDescent="0.25">
      <c r="A1516" s="2">
        <v>41285</v>
      </c>
      <c r="B1516" s="5">
        <v>149.18545991404901</v>
      </c>
      <c r="C1516" s="5">
        <f>IF(Tableau1[[#This Row],[variable 1]]&gt;110,Tableau1[[#This Row],[variable 1]],"")</f>
        <v>149.18545991404901</v>
      </c>
      <c r="D1516" s="1"/>
    </row>
    <row r="1517" spans="1:4" x14ac:dyDescent="0.25">
      <c r="A1517" s="2">
        <v>41288</v>
      </c>
      <c r="B1517" s="5">
        <v>149.046662604663</v>
      </c>
      <c r="C1517" s="5">
        <f>IF(Tableau1[[#This Row],[variable 1]]&gt;110,Tableau1[[#This Row],[variable 1]],"")</f>
        <v>149.046662604663</v>
      </c>
      <c r="D1517" s="1"/>
    </row>
    <row r="1518" spans="1:4" x14ac:dyDescent="0.25">
      <c r="A1518" s="2">
        <v>41289</v>
      </c>
      <c r="B1518" s="5">
        <v>149.215362122709</v>
      </c>
      <c r="C1518" s="5">
        <f>IF(Tableau1[[#This Row],[variable 1]]&gt;110,Tableau1[[#This Row],[variable 1]],"")</f>
        <v>149.215362122709</v>
      </c>
      <c r="D1518" s="1"/>
    </row>
    <row r="1519" spans="1:4" x14ac:dyDescent="0.25">
      <c r="A1519" s="2">
        <v>41290</v>
      </c>
      <c r="B1519" s="5">
        <v>148.98130926368501</v>
      </c>
      <c r="C1519" s="5">
        <f>IF(Tableau1[[#This Row],[variable 1]]&gt;110,Tableau1[[#This Row],[variable 1]],"")</f>
        <v>148.98130926368501</v>
      </c>
      <c r="D1519" s="1"/>
    </row>
    <row r="1520" spans="1:4" x14ac:dyDescent="0.25">
      <c r="A1520" s="2">
        <v>41291</v>
      </c>
      <c r="B1520" s="5">
        <v>149.75911539859399</v>
      </c>
      <c r="C1520" s="5">
        <f>IF(Tableau1[[#This Row],[variable 1]]&gt;110,Tableau1[[#This Row],[variable 1]],"")</f>
        <v>149.75911539859399</v>
      </c>
      <c r="D1520" s="1"/>
    </row>
    <row r="1521" spans="1:4" x14ac:dyDescent="0.25">
      <c r="A1521" s="2">
        <v>41292</v>
      </c>
      <c r="B1521" s="5">
        <v>149.86666746130101</v>
      </c>
      <c r="C1521" s="5">
        <f>IF(Tableau1[[#This Row],[variable 1]]&gt;110,Tableau1[[#This Row],[variable 1]],"")</f>
        <v>149.86666746130101</v>
      </c>
      <c r="D1521" s="1"/>
    </row>
    <row r="1522" spans="1:4" x14ac:dyDescent="0.25">
      <c r="A1522" s="2">
        <v>41296</v>
      </c>
      <c r="B1522" s="5">
        <v>150.303840140376</v>
      </c>
      <c r="C1522" s="5">
        <f>IF(Tableau1[[#This Row],[variable 1]]&gt;110,Tableau1[[#This Row],[variable 1]],"")</f>
        <v>150.303840140376</v>
      </c>
      <c r="D1522" s="1"/>
    </row>
    <row r="1523" spans="1:4" x14ac:dyDescent="0.25">
      <c r="A1523" s="2">
        <v>41297</v>
      </c>
      <c r="B1523" s="5">
        <v>150.41507899998999</v>
      </c>
      <c r="C1523" s="5">
        <f>IF(Tableau1[[#This Row],[variable 1]]&gt;110,Tableau1[[#This Row],[variable 1]],"")</f>
        <v>150.41507899998999</v>
      </c>
      <c r="D1523" s="1"/>
    </row>
    <row r="1524" spans="1:4" x14ac:dyDescent="0.25">
      <c r="A1524" s="2">
        <v>41298</v>
      </c>
      <c r="B1524" s="5">
        <v>150.48128187812401</v>
      </c>
      <c r="C1524" s="5">
        <f>IF(Tableau1[[#This Row],[variable 1]]&gt;110,Tableau1[[#This Row],[variable 1]],"")</f>
        <v>150.48128187812401</v>
      </c>
      <c r="D1524" s="1"/>
    </row>
    <row r="1525" spans="1:4" x14ac:dyDescent="0.25">
      <c r="A1525" s="2">
        <v>41299</v>
      </c>
      <c r="B1525" s="5">
        <v>151.29791573495999</v>
      </c>
      <c r="C1525" s="5">
        <f>IF(Tableau1[[#This Row],[variable 1]]&gt;110,Tableau1[[#This Row],[variable 1]],"")</f>
        <v>151.29791573495999</v>
      </c>
      <c r="D1525" s="1"/>
    </row>
    <row r="1526" spans="1:4" x14ac:dyDescent="0.25">
      <c r="A1526" s="2">
        <v>41302</v>
      </c>
      <c r="B1526" s="5">
        <v>151.13824978390099</v>
      </c>
      <c r="C1526" s="5">
        <f>IF(Tableau1[[#This Row],[variable 1]]&gt;110,Tableau1[[#This Row],[variable 1]],"")</f>
        <v>151.13824978390099</v>
      </c>
      <c r="D1526" s="1"/>
    </row>
    <row r="1527" spans="1:4" x14ac:dyDescent="0.25">
      <c r="A1527" s="2">
        <v>41303</v>
      </c>
      <c r="B1527" s="5">
        <v>151.68483040253099</v>
      </c>
      <c r="C1527" s="5">
        <f>IF(Tableau1[[#This Row],[variable 1]]&gt;110,Tableau1[[#This Row],[variable 1]],"")</f>
        <v>151.68483040253099</v>
      </c>
      <c r="D1527" s="1"/>
    </row>
    <row r="1528" spans="1:4" x14ac:dyDescent="0.25">
      <c r="A1528" s="2">
        <v>41304</v>
      </c>
      <c r="B1528" s="5">
        <v>151.30497304347699</v>
      </c>
      <c r="C1528" s="5">
        <f>IF(Tableau1[[#This Row],[variable 1]]&gt;110,Tableau1[[#This Row],[variable 1]],"")</f>
        <v>151.30497304347699</v>
      </c>
      <c r="D1528" s="1"/>
    </row>
    <row r="1529" spans="1:4" x14ac:dyDescent="0.25">
      <c r="A1529" s="2">
        <v>41305</v>
      </c>
      <c r="B1529" s="5">
        <v>150.870675497733</v>
      </c>
      <c r="C1529" s="5">
        <f>IF(Tableau1[[#This Row],[variable 1]]&gt;110,Tableau1[[#This Row],[variable 1]],"")</f>
        <v>150.870675497733</v>
      </c>
      <c r="D1529" s="1"/>
    </row>
    <row r="1530" spans="1:4" x14ac:dyDescent="0.25">
      <c r="A1530" s="2">
        <v>41306</v>
      </c>
      <c r="B1530" s="5">
        <v>152.04128081457199</v>
      </c>
      <c r="C1530" s="5">
        <f>IF(Tableau1[[#This Row],[variable 1]]&gt;110,Tableau1[[#This Row],[variable 1]],"")</f>
        <v>152.04128081457199</v>
      </c>
      <c r="D1530" s="1"/>
    </row>
    <row r="1531" spans="1:4" x14ac:dyDescent="0.25">
      <c r="A1531" s="2">
        <v>41309</v>
      </c>
      <c r="B1531" s="5">
        <v>150.521474373372</v>
      </c>
      <c r="C1531" s="5">
        <f>IF(Tableau1[[#This Row],[variable 1]]&gt;110,Tableau1[[#This Row],[variable 1]],"")</f>
        <v>150.521474373372</v>
      </c>
      <c r="D1531" s="1"/>
    </row>
    <row r="1532" spans="1:4" x14ac:dyDescent="0.25">
      <c r="A1532" s="2">
        <v>41310</v>
      </c>
      <c r="B1532" s="5">
        <v>151.87438350441701</v>
      </c>
      <c r="C1532" s="5">
        <f>IF(Tableau1[[#This Row],[variable 1]]&gt;110,Tableau1[[#This Row],[variable 1]],"")</f>
        <v>151.87438350441701</v>
      </c>
      <c r="D1532" s="1"/>
    </row>
    <row r="1533" spans="1:4" x14ac:dyDescent="0.25">
      <c r="A1533" s="2">
        <v>41311</v>
      </c>
      <c r="B1533" s="5">
        <v>151.976440268782</v>
      </c>
      <c r="C1533" s="5">
        <f>IF(Tableau1[[#This Row],[variable 1]]&gt;110,Tableau1[[#This Row],[variable 1]],"")</f>
        <v>151.976440268782</v>
      </c>
      <c r="D1533" s="1"/>
    </row>
    <row r="1534" spans="1:4" x14ac:dyDescent="0.25">
      <c r="A1534" s="2">
        <v>41312</v>
      </c>
      <c r="B1534" s="5">
        <v>151.76374617593601</v>
      </c>
      <c r="C1534" s="5">
        <f>IF(Tableau1[[#This Row],[variable 1]]&gt;110,Tableau1[[#This Row],[variable 1]],"")</f>
        <v>151.76374617593601</v>
      </c>
      <c r="D1534" s="1"/>
    </row>
    <row r="1535" spans="1:4" x14ac:dyDescent="0.25">
      <c r="A1535" s="2">
        <v>41313</v>
      </c>
      <c r="B1535" s="5">
        <v>152.50681752421499</v>
      </c>
      <c r="C1535" s="5">
        <f>IF(Tableau1[[#This Row],[variable 1]]&gt;110,Tableau1[[#This Row],[variable 1]],"")</f>
        <v>152.50681752421499</v>
      </c>
      <c r="D1535" s="1"/>
    </row>
    <row r="1536" spans="1:4" x14ac:dyDescent="0.25">
      <c r="A1536" s="2">
        <v>41316</v>
      </c>
      <c r="B1536" s="5">
        <v>152.42174519234501</v>
      </c>
      <c r="C1536" s="5">
        <f>IF(Tableau1[[#This Row],[variable 1]]&gt;110,Tableau1[[#This Row],[variable 1]],"")</f>
        <v>152.42174519234501</v>
      </c>
      <c r="D1536" s="1"/>
    </row>
    <row r="1537" spans="1:4" x14ac:dyDescent="0.25">
      <c r="A1537" s="2">
        <v>41317</v>
      </c>
      <c r="B1537" s="5">
        <v>152.67317892890699</v>
      </c>
      <c r="C1537" s="5">
        <f>IF(Tableau1[[#This Row],[variable 1]]&gt;110,Tableau1[[#This Row],[variable 1]],"")</f>
        <v>152.67317892890699</v>
      </c>
      <c r="D1537" s="1"/>
    </row>
    <row r="1538" spans="1:4" x14ac:dyDescent="0.25">
      <c r="A1538" s="2">
        <v>41318</v>
      </c>
      <c r="B1538" s="5">
        <v>152.77704606276001</v>
      </c>
      <c r="C1538" s="5">
        <f>IF(Tableau1[[#This Row],[variable 1]]&gt;110,Tableau1[[#This Row],[variable 1]],"")</f>
        <v>152.77704606276001</v>
      </c>
      <c r="D1538" s="1"/>
    </row>
    <row r="1539" spans="1:4" x14ac:dyDescent="0.25">
      <c r="A1539" s="2">
        <v>41319</v>
      </c>
      <c r="B1539" s="5">
        <v>152.90088819163799</v>
      </c>
      <c r="C1539" s="5">
        <f>IF(Tableau1[[#This Row],[variable 1]]&gt;110,Tableau1[[#This Row],[variable 1]],"")</f>
        <v>152.90088819163799</v>
      </c>
      <c r="D1539" s="1"/>
    </row>
    <row r="1540" spans="1:4" x14ac:dyDescent="0.25">
      <c r="A1540" s="2">
        <v>41320</v>
      </c>
      <c r="B1540" s="5">
        <v>152.75437517528201</v>
      </c>
      <c r="C1540" s="5">
        <f>IF(Tableau1[[#This Row],[variable 1]]&gt;110,Tableau1[[#This Row],[variable 1]],"")</f>
        <v>152.75437517528201</v>
      </c>
      <c r="D1540" s="1"/>
    </row>
    <row r="1541" spans="1:4" x14ac:dyDescent="0.25">
      <c r="A1541" s="2">
        <v>41324</v>
      </c>
      <c r="B1541" s="5">
        <v>153.89943445094099</v>
      </c>
      <c r="C1541" s="5">
        <f>IF(Tableau1[[#This Row],[variable 1]]&gt;110,Tableau1[[#This Row],[variable 1]],"")</f>
        <v>153.89943445094099</v>
      </c>
      <c r="D1541" s="1"/>
    </row>
    <row r="1542" spans="1:4" x14ac:dyDescent="0.25">
      <c r="A1542" s="2">
        <v>41325</v>
      </c>
      <c r="B1542" s="5">
        <v>151.996813060124</v>
      </c>
      <c r="C1542" s="5">
        <f>IF(Tableau1[[#This Row],[variable 1]]&gt;110,Tableau1[[#This Row],[variable 1]],"")</f>
        <v>151.996813060124</v>
      </c>
      <c r="D1542" s="1"/>
    </row>
    <row r="1543" spans="1:4" x14ac:dyDescent="0.25">
      <c r="A1543" s="2">
        <v>41326</v>
      </c>
      <c r="B1543" s="5">
        <v>151.07316161724199</v>
      </c>
      <c r="C1543" s="5">
        <f>IF(Tableau1[[#This Row],[variable 1]]&gt;110,Tableau1[[#This Row],[variable 1]],"")</f>
        <v>151.07316161724199</v>
      </c>
      <c r="D1543" s="1"/>
    </row>
    <row r="1544" spans="1:4" x14ac:dyDescent="0.25">
      <c r="A1544" s="2">
        <v>41327</v>
      </c>
      <c r="B1544" s="5">
        <v>152.42072653660199</v>
      </c>
      <c r="C1544" s="5">
        <f>IF(Tableau1[[#This Row],[variable 1]]&gt;110,Tableau1[[#This Row],[variable 1]],"")</f>
        <v>152.42072653660199</v>
      </c>
      <c r="D1544" s="1"/>
    </row>
    <row r="1545" spans="1:4" x14ac:dyDescent="0.25">
      <c r="A1545" s="2">
        <v>41330</v>
      </c>
      <c r="B1545" s="5">
        <v>149.63016712505299</v>
      </c>
      <c r="C1545" s="5">
        <f>IF(Tableau1[[#This Row],[variable 1]]&gt;110,Tableau1[[#This Row],[variable 1]],"")</f>
        <v>149.63016712505299</v>
      </c>
      <c r="D1545" s="1"/>
    </row>
    <row r="1546" spans="1:4" x14ac:dyDescent="0.25">
      <c r="A1546" s="2">
        <v>41331</v>
      </c>
      <c r="B1546" s="5">
        <v>150.56753673908</v>
      </c>
      <c r="C1546" s="5">
        <f>IF(Tableau1[[#This Row],[variable 1]]&gt;110,Tableau1[[#This Row],[variable 1]],"")</f>
        <v>150.56753673908</v>
      </c>
      <c r="D1546" s="1"/>
    </row>
    <row r="1547" spans="1:4" x14ac:dyDescent="0.25">
      <c r="A1547" s="2">
        <v>41332</v>
      </c>
      <c r="B1547" s="5">
        <v>152.52111467023499</v>
      </c>
      <c r="C1547" s="5">
        <f>IF(Tableau1[[#This Row],[variable 1]]&gt;110,Tableau1[[#This Row],[variable 1]],"")</f>
        <v>152.52111467023499</v>
      </c>
      <c r="D1547" s="1"/>
    </row>
    <row r="1548" spans="1:4" x14ac:dyDescent="0.25">
      <c r="A1548" s="2">
        <v>41333</v>
      </c>
      <c r="B1548" s="5">
        <v>152.39599522100499</v>
      </c>
      <c r="C1548" s="5">
        <f>IF(Tableau1[[#This Row],[variable 1]]&gt;110,Tableau1[[#This Row],[variable 1]],"")</f>
        <v>152.39599522100499</v>
      </c>
      <c r="D1548" s="1"/>
    </row>
    <row r="1549" spans="1:4" x14ac:dyDescent="0.25">
      <c r="A1549" s="2">
        <v>41334</v>
      </c>
      <c r="B1549" s="5">
        <v>152.75292469575001</v>
      </c>
      <c r="C1549" s="5">
        <f>IF(Tableau1[[#This Row],[variable 1]]&gt;110,Tableau1[[#This Row],[variable 1]],"")</f>
        <v>152.75292469575001</v>
      </c>
      <c r="D1549" s="1"/>
    </row>
    <row r="1550" spans="1:4" x14ac:dyDescent="0.25">
      <c r="A1550" s="2">
        <v>41337</v>
      </c>
      <c r="B1550" s="5">
        <v>153.45883397292499</v>
      </c>
      <c r="C1550" s="5">
        <f>IF(Tableau1[[#This Row],[variable 1]]&gt;110,Tableau1[[#This Row],[variable 1]],"")</f>
        <v>153.45883397292499</v>
      </c>
      <c r="D1550" s="1"/>
    </row>
    <row r="1551" spans="1:4" x14ac:dyDescent="0.25">
      <c r="A1551" s="2">
        <v>41338</v>
      </c>
      <c r="B1551" s="5">
        <v>154.931750012442</v>
      </c>
      <c r="C1551" s="5">
        <f>IF(Tableau1[[#This Row],[variable 1]]&gt;110,Tableau1[[#This Row],[variable 1]],"")</f>
        <v>154.931750012442</v>
      </c>
      <c r="D1551" s="1"/>
    </row>
    <row r="1552" spans="1:4" x14ac:dyDescent="0.25">
      <c r="A1552" s="2">
        <v>41339</v>
      </c>
      <c r="B1552" s="5">
        <v>155.14436749986001</v>
      </c>
      <c r="C1552" s="5">
        <f>IF(Tableau1[[#This Row],[variable 1]]&gt;110,Tableau1[[#This Row],[variable 1]],"")</f>
        <v>155.14436749986001</v>
      </c>
      <c r="D1552" s="1"/>
    </row>
    <row r="1553" spans="1:4" x14ac:dyDescent="0.25">
      <c r="A1553" s="2">
        <v>41340</v>
      </c>
      <c r="B1553" s="5">
        <v>155.441250970819</v>
      </c>
      <c r="C1553" s="5">
        <f>IF(Tableau1[[#This Row],[variable 1]]&gt;110,Tableau1[[#This Row],[variable 1]],"")</f>
        <v>155.441250970819</v>
      </c>
      <c r="D1553" s="1"/>
    </row>
    <row r="1554" spans="1:4" x14ac:dyDescent="0.25">
      <c r="A1554" s="2">
        <v>41341</v>
      </c>
      <c r="B1554" s="5">
        <v>156.148898911613</v>
      </c>
      <c r="C1554" s="5">
        <f>IF(Tableau1[[#This Row],[variable 1]]&gt;110,Tableau1[[#This Row],[variable 1]],"")</f>
        <v>156.148898911613</v>
      </c>
      <c r="D1554" s="1"/>
    </row>
    <row r="1555" spans="1:4" x14ac:dyDescent="0.25">
      <c r="A1555" s="2">
        <v>41344</v>
      </c>
      <c r="B1555" s="5">
        <v>156.67021867766601</v>
      </c>
      <c r="C1555" s="5">
        <f>IF(Tableau1[[#This Row],[variable 1]]&gt;110,Tableau1[[#This Row],[variable 1]],"")</f>
        <v>156.67021867766601</v>
      </c>
      <c r="D1555" s="1"/>
    </row>
    <row r="1556" spans="1:4" x14ac:dyDescent="0.25">
      <c r="A1556" s="2">
        <v>41345</v>
      </c>
      <c r="B1556" s="5">
        <v>156.30218128453899</v>
      </c>
      <c r="C1556" s="5">
        <f>IF(Tableau1[[#This Row],[variable 1]]&gt;110,Tableau1[[#This Row],[variable 1]],"")</f>
        <v>156.30218128453899</v>
      </c>
      <c r="D1556" s="1"/>
    </row>
    <row r="1557" spans="1:4" x14ac:dyDescent="0.25">
      <c r="A1557" s="2">
        <v>41346</v>
      </c>
      <c r="B1557" s="5">
        <v>156.560168279848</v>
      </c>
      <c r="C1557" s="5">
        <f>IF(Tableau1[[#This Row],[variable 1]]&gt;110,Tableau1[[#This Row],[variable 1]],"")</f>
        <v>156.560168279848</v>
      </c>
      <c r="D1557" s="1"/>
    </row>
    <row r="1558" spans="1:4" x14ac:dyDescent="0.25">
      <c r="A1558" s="2">
        <v>41347</v>
      </c>
      <c r="B1558" s="5">
        <v>157.44013387535199</v>
      </c>
      <c r="C1558" s="5">
        <f>IF(Tableau1[[#This Row],[variable 1]]&gt;110,Tableau1[[#This Row],[variable 1]],"")</f>
        <v>157.44013387535199</v>
      </c>
      <c r="D1558" s="1"/>
    </row>
    <row r="1559" spans="1:4" x14ac:dyDescent="0.25">
      <c r="A1559" s="2">
        <v>41348</v>
      </c>
      <c r="B1559" s="5">
        <v>157.185325856887</v>
      </c>
      <c r="C1559" s="5">
        <f>IF(Tableau1[[#This Row],[variable 1]]&gt;110,Tableau1[[#This Row],[variable 1]],"")</f>
        <v>157.185325856887</v>
      </c>
      <c r="D1559" s="1"/>
    </row>
    <row r="1560" spans="1:4" x14ac:dyDescent="0.25">
      <c r="A1560" s="2">
        <v>41351</v>
      </c>
      <c r="B1560" s="5">
        <v>156.32028184144301</v>
      </c>
      <c r="C1560" s="5">
        <f>IF(Tableau1[[#This Row],[variable 1]]&gt;110,Tableau1[[#This Row],[variable 1]],"")</f>
        <v>156.32028184144301</v>
      </c>
      <c r="D1560" s="1"/>
    </row>
    <row r="1561" spans="1:4" x14ac:dyDescent="0.25">
      <c r="A1561" s="2">
        <v>41352</v>
      </c>
      <c r="B1561" s="5">
        <v>155.944328592511</v>
      </c>
      <c r="C1561" s="5">
        <f>IF(Tableau1[[#This Row],[variable 1]]&gt;110,Tableau1[[#This Row],[variable 1]],"")</f>
        <v>155.944328592511</v>
      </c>
      <c r="D1561" s="1"/>
    </row>
    <row r="1562" spans="1:4" x14ac:dyDescent="0.25">
      <c r="A1562" s="2">
        <v>41353</v>
      </c>
      <c r="B1562" s="5">
        <v>156.99040502726299</v>
      </c>
      <c r="C1562" s="5">
        <f>IF(Tableau1[[#This Row],[variable 1]]&gt;110,Tableau1[[#This Row],[variable 1]],"")</f>
        <v>156.99040502726299</v>
      </c>
      <c r="D1562" s="1"/>
    </row>
    <row r="1563" spans="1:4" x14ac:dyDescent="0.25">
      <c r="A1563" s="2">
        <v>41354</v>
      </c>
      <c r="B1563" s="5">
        <v>155.69301813444599</v>
      </c>
      <c r="C1563" s="5">
        <f>IF(Tableau1[[#This Row],[variable 1]]&gt;110,Tableau1[[#This Row],[variable 1]],"")</f>
        <v>155.69301813444599</v>
      </c>
      <c r="D1563" s="1"/>
    </row>
    <row r="1564" spans="1:4" x14ac:dyDescent="0.25">
      <c r="A1564" s="2">
        <v>41355</v>
      </c>
      <c r="B1564" s="5">
        <v>156.81000323673001</v>
      </c>
      <c r="C1564" s="5">
        <f>IF(Tableau1[[#This Row],[variable 1]]&gt;110,Tableau1[[#This Row],[variable 1]],"")</f>
        <v>156.81000323673001</v>
      </c>
      <c r="D1564" s="1"/>
    </row>
    <row r="1565" spans="1:4" x14ac:dyDescent="0.25">
      <c r="A1565" s="2">
        <v>41358</v>
      </c>
      <c r="B1565" s="5">
        <v>156.286259094992</v>
      </c>
      <c r="C1565" s="5">
        <f>IF(Tableau1[[#This Row],[variable 1]]&gt;110,Tableau1[[#This Row],[variable 1]],"")</f>
        <v>156.286259094992</v>
      </c>
      <c r="D1565" s="1"/>
    </row>
    <row r="1566" spans="1:4" x14ac:dyDescent="0.25">
      <c r="A1566" s="2">
        <v>41359</v>
      </c>
      <c r="B1566" s="5">
        <v>157.55569201613301</v>
      </c>
      <c r="C1566" s="5">
        <f>IF(Tableau1[[#This Row],[variable 1]]&gt;110,Tableau1[[#This Row],[variable 1]],"")</f>
        <v>157.55569201613301</v>
      </c>
      <c r="D1566" s="1"/>
    </row>
    <row r="1567" spans="1:4" x14ac:dyDescent="0.25">
      <c r="A1567" s="2">
        <v>41360</v>
      </c>
      <c r="B1567" s="5">
        <v>157.47179537584299</v>
      </c>
      <c r="C1567" s="5">
        <f>IF(Tableau1[[#This Row],[variable 1]]&gt;110,Tableau1[[#This Row],[variable 1]],"")</f>
        <v>157.47179537584299</v>
      </c>
      <c r="D1567" s="1"/>
    </row>
    <row r="1568" spans="1:4" x14ac:dyDescent="0.25">
      <c r="A1568" s="2">
        <v>41361</v>
      </c>
      <c r="B1568" s="5">
        <v>158.11161743210999</v>
      </c>
      <c r="C1568" s="5">
        <f>IF(Tableau1[[#This Row],[variable 1]]&gt;110,Tableau1[[#This Row],[variable 1]],"")</f>
        <v>158.11161743210999</v>
      </c>
      <c r="D1568" s="1"/>
    </row>
    <row r="1569" spans="1:4" x14ac:dyDescent="0.25">
      <c r="A1569" s="2">
        <v>41365</v>
      </c>
      <c r="B1569" s="5">
        <v>157.41309657097801</v>
      </c>
      <c r="C1569" s="5">
        <f>IF(Tableau1[[#This Row],[variable 1]]&gt;110,Tableau1[[#This Row],[variable 1]],"")</f>
        <v>157.41309657097801</v>
      </c>
      <c r="D1569" s="1"/>
    </row>
    <row r="1570" spans="1:4" x14ac:dyDescent="0.25">
      <c r="A1570" s="2">
        <v>41366</v>
      </c>
      <c r="B1570" s="5">
        <v>158.22867168301099</v>
      </c>
      <c r="C1570" s="5">
        <f>IF(Tableau1[[#This Row],[variable 1]]&gt;110,Tableau1[[#This Row],[variable 1]],"")</f>
        <v>158.22867168301099</v>
      </c>
      <c r="D1570" s="1"/>
    </row>
    <row r="1571" spans="1:4" x14ac:dyDescent="0.25">
      <c r="A1571" s="2">
        <v>41367</v>
      </c>
      <c r="B1571" s="5">
        <v>156.589203980966</v>
      </c>
      <c r="C1571" s="5">
        <f>IF(Tableau1[[#This Row],[variable 1]]&gt;110,Tableau1[[#This Row],[variable 1]],"")</f>
        <v>156.589203980966</v>
      </c>
      <c r="D1571" s="1"/>
    </row>
    <row r="1572" spans="1:4" x14ac:dyDescent="0.25">
      <c r="A1572" s="2">
        <v>41368</v>
      </c>
      <c r="B1572" s="5">
        <v>157.233397789675</v>
      </c>
      <c r="C1572" s="5">
        <f>IF(Tableau1[[#This Row],[variable 1]]&gt;110,Tableau1[[#This Row],[variable 1]],"")</f>
        <v>157.233397789675</v>
      </c>
      <c r="D1572" s="1"/>
    </row>
    <row r="1573" spans="1:4" x14ac:dyDescent="0.25">
      <c r="A1573" s="2">
        <v>41369</v>
      </c>
      <c r="B1573" s="5">
        <v>156.559177375633</v>
      </c>
      <c r="C1573" s="5">
        <f>IF(Tableau1[[#This Row],[variable 1]]&gt;110,Tableau1[[#This Row],[variable 1]],"")</f>
        <v>156.559177375633</v>
      </c>
      <c r="D1573" s="1"/>
    </row>
    <row r="1574" spans="1:4" x14ac:dyDescent="0.25">
      <c r="A1574" s="2">
        <v>41372</v>
      </c>
      <c r="B1574" s="5">
        <v>157.59732131306501</v>
      </c>
      <c r="C1574" s="5">
        <f>IF(Tableau1[[#This Row],[variable 1]]&gt;110,Tableau1[[#This Row],[variable 1]],"")</f>
        <v>157.59732131306501</v>
      </c>
      <c r="D1574" s="1"/>
    </row>
    <row r="1575" spans="1:4" x14ac:dyDescent="0.25">
      <c r="A1575" s="2">
        <v>41373</v>
      </c>
      <c r="B1575" s="5">
        <v>158.15663668368799</v>
      </c>
      <c r="C1575" s="5">
        <f>IF(Tableau1[[#This Row],[variable 1]]&gt;110,Tableau1[[#This Row],[variable 1]],"")</f>
        <v>158.15663668368799</v>
      </c>
      <c r="D1575" s="1"/>
    </row>
    <row r="1576" spans="1:4" x14ac:dyDescent="0.25">
      <c r="A1576" s="2">
        <v>41374</v>
      </c>
      <c r="B1576" s="5">
        <v>160.09487595445501</v>
      </c>
      <c r="C1576" s="5">
        <f>IF(Tableau1[[#This Row],[variable 1]]&gt;110,Tableau1[[#This Row],[variable 1]],"")</f>
        <v>160.09487595445501</v>
      </c>
      <c r="D1576" s="1"/>
    </row>
    <row r="1577" spans="1:4" x14ac:dyDescent="0.25">
      <c r="A1577" s="2">
        <v>41375</v>
      </c>
      <c r="B1577" s="5">
        <v>160.677984582466</v>
      </c>
      <c r="C1577" s="5">
        <f>IF(Tableau1[[#This Row],[variable 1]]&gt;110,Tableau1[[#This Row],[variable 1]],"")</f>
        <v>160.677984582466</v>
      </c>
      <c r="D1577" s="1"/>
    </row>
    <row r="1578" spans="1:4" x14ac:dyDescent="0.25">
      <c r="A1578" s="2">
        <v>41376</v>
      </c>
      <c r="B1578" s="5">
        <v>160.22538830939499</v>
      </c>
      <c r="C1578" s="5">
        <f>IF(Tableau1[[#This Row],[variable 1]]&gt;110,Tableau1[[#This Row],[variable 1]],"")</f>
        <v>160.22538830939499</v>
      </c>
      <c r="D1578" s="1"/>
    </row>
    <row r="1579" spans="1:4" x14ac:dyDescent="0.25">
      <c r="A1579" s="2">
        <v>41379</v>
      </c>
      <c r="B1579" s="5">
        <v>156.54560455422001</v>
      </c>
      <c r="C1579" s="5">
        <f>IF(Tableau1[[#This Row],[variable 1]]&gt;110,Tableau1[[#This Row],[variable 1]],"")</f>
        <v>156.54560455422001</v>
      </c>
      <c r="D1579" s="1"/>
    </row>
    <row r="1580" spans="1:4" x14ac:dyDescent="0.25">
      <c r="A1580" s="2">
        <v>41380</v>
      </c>
      <c r="B1580" s="5">
        <v>158.785341391777</v>
      </c>
      <c r="C1580" s="5">
        <f>IF(Tableau1[[#This Row],[variable 1]]&gt;110,Tableau1[[#This Row],[variable 1]],"")</f>
        <v>158.785341391777</v>
      </c>
      <c r="D1580" s="1"/>
    </row>
    <row r="1581" spans="1:4" x14ac:dyDescent="0.25">
      <c r="A1581" s="2">
        <v>41381</v>
      </c>
      <c r="B1581" s="5">
        <v>156.20924720013801</v>
      </c>
      <c r="C1581" s="5">
        <f>IF(Tableau1[[#This Row],[variable 1]]&gt;110,Tableau1[[#This Row],[variable 1]],"")</f>
        <v>156.20924720013801</v>
      </c>
      <c r="D1581" s="1"/>
    </row>
    <row r="1582" spans="1:4" x14ac:dyDescent="0.25">
      <c r="A1582" s="2">
        <v>41382</v>
      </c>
      <c r="B1582" s="5">
        <v>155.39896200955201</v>
      </c>
      <c r="C1582" s="5">
        <f>IF(Tableau1[[#This Row],[variable 1]]&gt;110,Tableau1[[#This Row],[variable 1]],"")</f>
        <v>155.39896200955201</v>
      </c>
      <c r="D1582" s="1"/>
    </row>
    <row r="1583" spans="1:4" x14ac:dyDescent="0.25">
      <c r="A1583" s="2">
        <v>41383</v>
      </c>
      <c r="B1583" s="5">
        <v>156.13521610373101</v>
      </c>
      <c r="C1583" s="5">
        <f>IF(Tableau1[[#This Row],[variable 1]]&gt;110,Tableau1[[#This Row],[variable 1]],"")</f>
        <v>156.13521610373101</v>
      </c>
      <c r="D1583" s="1"/>
    </row>
    <row r="1584" spans="1:4" x14ac:dyDescent="0.25">
      <c r="A1584" s="2">
        <v>41386</v>
      </c>
      <c r="B1584" s="5">
        <v>156.750853457517</v>
      </c>
      <c r="C1584" s="5">
        <f>IF(Tableau1[[#This Row],[variable 1]]&gt;110,Tableau1[[#This Row],[variable 1]],"")</f>
        <v>156.750853457517</v>
      </c>
      <c r="D1584" s="1"/>
    </row>
    <row r="1585" spans="1:4" x14ac:dyDescent="0.25">
      <c r="A1585" s="2">
        <v>41387</v>
      </c>
      <c r="B1585" s="5">
        <v>158.153252985557</v>
      </c>
      <c r="C1585" s="5">
        <f>IF(Tableau1[[#This Row],[variable 1]]&gt;110,Tableau1[[#This Row],[variable 1]],"")</f>
        <v>158.153252985557</v>
      </c>
      <c r="D1585" s="1"/>
    </row>
    <row r="1586" spans="1:4" x14ac:dyDescent="0.25">
      <c r="A1586" s="2">
        <v>41388</v>
      </c>
      <c r="B1586" s="5">
        <v>158.13685206919499</v>
      </c>
      <c r="C1586" s="5">
        <f>IF(Tableau1[[#This Row],[variable 1]]&gt;110,Tableau1[[#This Row],[variable 1]],"")</f>
        <v>158.13685206919499</v>
      </c>
      <c r="D1586" s="1"/>
    </row>
    <row r="1587" spans="1:4" x14ac:dyDescent="0.25">
      <c r="A1587" s="2">
        <v>41389</v>
      </c>
      <c r="B1587" s="5">
        <v>158.852519142978</v>
      </c>
      <c r="C1587" s="5">
        <f>IF(Tableau1[[#This Row],[variable 1]]&gt;110,Tableau1[[#This Row],[variable 1]],"")</f>
        <v>158.852519142978</v>
      </c>
      <c r="D1587" s="1"/>
    </row>
    <row r="1588" spans="1:4" x14ac:dyDescent="0.25">
      <c r="A1588" s="2">
        <v>41390</v>
      </c>
      <c r="B1588" s="5">
        <v>158.456433450503</v>
      </c>
      <c r="C1588" s="5">
        <f>IF(Tableau1[[#This Row],[variable 1]]&gt;110,Tableau1[[#This Row],[variable 1]],"")</f>
        <v>158.456433450503</v>
      </c>
      <c r="D1588" s="1"/>
    </row>
    <row r="1589" spans="1:4" x14ac:dyDescent="0.25">
      <c r="A1589" s="2">
        <v>41393</v>
      </c>
      <c r="B1589" s="5">
        <v>159.55783473667199</v>
      </c>
      <c r="C1589" s="5">
        <f>IF(Tableau1[[#This Row],[variable 1]]&gt;110,Tableau1[[#This Row],[variable 1]],"")</f>
        <v>159.55783473667199</v>
      </c>
      <c r="D1589" s="1"/>
    </row>
    <row r="1590" spans="1:4" x14ac:dyDescent="0.25">
      <c r="A1590" s="2">
        <v>41394</v>
      </c>
      <c r="B1590" s="5">
        <v>159.88080619674301</v>
      </c>
      <c r="C1590" s="5">
        <f>IF(Tableau1[[#This Row],[variable 1]]&gt;110,Tableau1[[#This Row],[variable 1]],"")</f>
        <v>159.88080619674301</v>
      </c>
      <c r="D1590" s="1"/>
    </row>
    <row r="1591" spans="1:4" x14ac:dyDescent="0.25">
      <c r="A1591" s="2">
        <v>41395</v>
      </c>
      <c r="B1591" s="5">
        <v>158.51444547700299</v>
      </c>
      <c r="C1591" s="5">
        <f>IF(Tableau1[[#This Row],[variable 1]]&gt;110,Tableau1[[#This Row],[variable 1]],"")</f>
        <v>158.51444547700299</v>
      </c>
      <c r="D1591" s="1"/>
    </row>
    <row r="1592" spans="1:4" x14ac:dyDescent="0.25">
      <c r="A1592" s="2">
        <v>41396</v>
      </c>
      <c r="B1592" s="5">
        <v>159.902998269199</v>
      </c>
      <c r="C1592" s="5">
        <f>IF(Tableau1[[#This Row],[variable 1]]&gt;110,Tableau1[[#This Row],[variable 1]],"")</f>
        <v>159.902998269199</v>
      </c>
      <c r="D1592" s="1"/>
    </row>
    <row r="1593" spans="1:4" x14ac:dyDescent="0.25">
      <c r="A1593" s="2">
        <v>41397</v>
      </c>
      <c r="B1593" s="5">
        <v>161.490681236401</v>
      </c>
      <c r="C1593" s="5">
        <f>IF(Tableau1[[#This Row],[variable 1]]&gt;110,Tableau1[[#This Row],[variable 1]],"")</f>
        <v>161.490681236401</v>
      </c>
      <c r="D1593" s="1"/>
    </row>
    <row r="1594" spans="1:4" x14ac:dyDescent="0.25">
      <c r="A1594" s="2">
        <v>41400</v>
      </c>
      <c r="B1594" s="5">
        <v>161.724360023239</v>
      </c>
      <c r="C1594" s="5">
        <f>IF(Tableau1[[#This Row],[variable 1]]&gt;110,Tableau1[[#This Row],[variable 1]],"")</f>
        <v>161.724360023239</v>
      </c>
      <c r="D1594" s="1"/>
    </row>
    <row r="1595" spans="1:4" x14ac:dyDescent="0.25">
      <c r="A1595" s="2">
        <v>41401</v>
      </c>
      <c r="B1595" s="5">
        <v>162.54104196042101</v>
      </c>
      <c r="C1595" s="5">
        <f>IF(Tableau1[[#This Row],[variable 1]]&gt;110,Tableau1[[#This Row],[variable 1]],"")</f>
        <v>162.54104196042101</v>
      </c>
      <c r="D1595" s="1"/>
    </row>
    <row r="1596" spans="1:4" x14ac:dyDescent="0.25">
      <c r="A1596" s="2">
        <v>41402</v>
      </c>
      <c r="B1596" s="5">
        <v>163.284350781824</v>
      </c>
      <c r="C1596" s="5">
        <f>IF(Tableau1[[#This Row],[variable 1]]&gt;110,Tableau1[[#This Row],[variable 1]],"")</f>
        <v>163.284350781824</v>
      </c>
      <c r="D1596" s="1"/>
    </row>
    <row r="1597" spans="1:4" x14ac:dyDescent="0.25">
      <c r="A1597" s="2">
        <v>41403</v>
      </c>
      <c r="B1597" s="5">
        <v>162.83279012627901</v>
      </c>
      <c r="C1597" s="5">
        <f>IF(Tableau1[[#This Row],[variable 1]]&gt;110,Tableau1[[#This Row],[variable 1]],"")</f>
        <v>162.83279012627901</v>
      </c>
      <c r="D1597" s="1"/>
    </row>
    <row r="1598" spans="1:4" x14ac:dyDescent="0.25">
      <c r="A1598" s="2">
        <v>41404</v>
      </c>
      <c r="B1598" s="5">
        <v>163.46295234288999</v>
      </c>
      <c r="C1598" s="5">
        <f>IF(Tableau1[[#This Row],[variable 1]]&gt;110,Tableau1[[#This Row],[variable 1]],"")</f>
        <v>163.46295234288999</v>
      </c>
      <c r="D1598" s="1"/>
    </row>
    <row r="1599" spans="1:4" x14ac:dyDescent="0.25">
      <c r="A1599" s="2">
        <v>41407</v>
      </c>
      <c r="B1599" s="5">
        <v>163.48614468162799</v>
      </c>
      <c r="C1599" s="5">
        <f>IF(Tableau1[[#This Row],[variable 1]]&gt;110,Tableau1[[#This Row],[variable 1]],"")</f>
        <v>163.48614468162799</v>
      </c>
      <c r="D1599" s="1"/>
    </row>
    <row r="1600" spans="1:4" x14ac:dyDescent="0.25">
      <c r="A1600" s="2">
        <v>41408</v>
      </c>
      <c r="B1600" s="5">
        <v>165.178256137365</v>
      </c>
      <c r="C1600" s="5">
        <f>IF(Tableau1[[#This Row],[variable 1]]&gt;110,Tableau1[[#This Row],[variable 1]],"")</f>
        <v>165.178256137365</v>
      </c>
      <c r="D1600" s="1"/>
    </row>
    <row r="1601" spans="1:4" x14ac:dyDescent="0.25">
      <c r="A1601" s="2">
        <v>41409</v>
      </c>
      <c r="B1601" s="5">
        <v>165.99942987572501</v>
      </c>
      <c r="C1601" s="5">
        <f>IF(Tableau1[[#This Row],[variable 1]]&gt;110,Tableau1[[#This Row],[variable 1]],"")</f>
        <v>165.99942987572501</v>
      </c>
      <c r="D1601" s="1"/>
    </row>
    <row r="1602" spans="1:4" x14ac:dyDescent="0.25">
      <c r="A1602" s="2">
        <v>41410</v>
      </c>
      <c r="B1602" s="5">
        <v>165.17533990458099</v>
      </c>
      <c r="C1602" s="5">
        <f>IF(Tableau1[[#This Row],[variable 1]]&gt;110,Tableau1[[#This Row],[variable 1]],"")</f>
        <v>165.17533990458099</v>
      </c>
      <c r="D1602" s="1"/>
    </row>
    <row r="1603" spans="1:4" x14ac:dyDescent="0.25">
      <c r="A1603" s="2">
        <v>41411</v>
      </c>
      <c r="B1603" s="5">
        <v>166.880005123134</v>
      </c>
      <c r="C1603" s="5">
        <f>IF(Tableau1[[#This Row],[variable 1]]&gt;110,Tableau1[[#This Row],[variable 1]],"")</f>
        <v>166.880005123134</v>
      </c>
      <c r="D1603" s="1"/>
    </row>
    <row r="1604" spans="1:4" x14ac:dyDescent="0.25">
      <c r="A1604" s="2">
        <v>41414</v>
      </c>
      <c r="B1604" s="5">
        <v>166.76550641489499</v>
      </c>
      <c r="C1604" s="5">
        <f>IF(Tableau1[[#This Row],[variable 1]]&gt;110,Tableau1[[#This Row],[variable 1]],"")</f>
        <v>166.76550641489499</v>
      </c>
      <c r="D1604" s="1"/>
    </row>
    <row r="1605" spans="1:4" x14ac:dyDescent="0.25">
      <c r="A1605" s="2">
        <v>41415</v>
      </c>
      <c r="B1605" s="5">
        <v>167.05712800756899</v>
      </c>
      <c r="C1605" s="5">
        <f>IF(Tableau1[[#This Row],[variable 1]]&gt;110,Tableau1[[#This Row],[variable 1]],"")</f>
        <v>167.05712800756899</v>
      </c>
      <c r="D1605" s="1"/>
    </row>
    <row r="1606" spans="1:4" x14ac:dyDescent="0.25">
      <c r="A1606" s="2">
        <v>41416</v>
      </c>
      <c r="B1606" s="5">
        <v>165.67593603349599</v>
      </c>
      <c r="C1606" s="5">
        <f>IF(Tableau1[[#This Row],[variable 1]]&gt;110,Tableau1[[#This Row],[variable 1]],"")</f>
        <v>165.67593603349599</v>
      </c>
      <c r="D1606" s="1"/>
    </row>
    <row r="1607" spans="1:4" x14ac:dyDescent="0.25">
      <c r="A1607" s="2">
        <v>41417</v>
      </c>
      <c r="B1607" s="5">
        <v>165.219751715234</v>
      </c>
      <c r="C1607" s="5">
        <f>IF(Tableau1[[#This Row],[variable 1]]&gt;110,Tableau1[[#This Row],[variable 1]],"")</f>
        <v>165.219751715234</v>
      </c>
      <c r="D1607" s="1"/>
    </row>
    <row r="1608" spans="1:4" x14ac:dyDescent="0.25">
      <c r="A1608" s="2">
        <v>41418</v>
      </c>
      <c r="B1608" s="5">
        <v>164.953154610176</v>
      </c>
      <c r="C1608" s="5">
        <f>IF(Tableau1[[#This Row],[variable 1]]&gt;110,Tableau1[[#This Row],[variable 1]],"")</f>
        <v>164.953154610176</v>
      </c>
      <c r="D1608" s="1"/>
    </row>
    <row r="1609" spans="1:4" x14ac:dyDescent="0.25">
      <c r="A1609" s="2">
        <v>41422</v>
      </c>
      <c r="B1609" s="5">
        <v>165.57375925429699</v>
      </c>
      <c r="C1609" s="5">
        <f>IF(Tableau1[[#This Row],[variable 1]]&gt;110,Tableau1[[#This Row],[variable 1]],"")</f>
        <v>165.57375925429699</v>
      </c>
      <c r="D1609" s="1"/>
    </row>
    <row r="1610" spans="1:4" x14ac:dyDescent="0.25">
      <c r="A1610" s="2">
        <v>41423</v>
      </c>
      <c r="B1610" s="5">
        <v>164.559348260603</v>
      </c>
      <c r="C1610" s="5">
        <f>IF(Tableau1[[#This Row],[variable 1]]&gt;110,Tableau1[[#This Row],[variable 1]],"")</f>
        <v>164.559348260603</v>
      </c>
      <c r="D1610" s="1"/>
    </row>
    <row r="1611" spans="1:4" x14ac:dyDescent="0.25">
      <c r="A1611" s="2">
        <v>41424</v>
      </c>
      <c r="B1611" s="5">
        <v>165.006981911769</v>
      </c>
      <c r="C1611" s="5">
        <f>IF(Tableau1[[#This Row],[variable 1]]&gt;110,Tableau1[[#This Row],[variable 1]],"")</f>
        <v>165.006981911769</v>
      </c>
      <c r="D1611" s="1"/>
    </row>
    <row r="1612" spans="1:4" x14ac:dyDescent="0.25">
      <c r="A1612" s="2">
        <v>41425</v>
      </c>
      <c r="B1612" s="5">
        <v>162.96068371554</v>
      </c>
      <c r="C1612" s="5">
        <f>IF(Tableau1[[#This Row],[variable 1]]&gt;110,Tableau1[[#This Row],[variable 1]],"")</f>
        <v>162.96068371554</v>
      </c>
      <c r="D1612" s="1"/>
    </row>
    <row r="1613" spans="1:4" x14ac:dyDescent="0.25">
      <c r="A1613" s="2">
        <v>41428</v>
      </c>
      <c r="B1613" s="5">
        <v>163.99675581276799</v>
      </c>
      <c r="C1613" s="5">
        <f>IF(Tableau1[[#This Row],[variable 1]]&gt;110,Tableau1[[#This Row],[variable 1]],"")</f>
        <v>163.99675581276799</v>
      </c>
      <c r="D1613" s="1"/>
    </row>
    <row r="1614" spans="1:4" x14ac:dyDescent="0.25">
      <c r="A1614" s="2">
        <v>41429</v>
      </c>
      <c r="B1614" s="5">
        <v>163.16694501388301</v>
      </c>
      <c r="C1614" s="5">
        <f>IF(Tableau1[[#This Row],[variable 1]]&gt;110,Tableau1[[#This Row],[variable 1]],"")</f>
        <v>163.16694501388301</v>
      </c>
      <c r="D1614" s="1"/>
    </row>
    <row r="1615" spans="1:4" x14ac:dyDescent="0.25">
      <c r="A1615" s="2">
        <v>41430</v>
      </c>
      <c r="B1615" s="5">
        <v>161.57748971481101</v>
      </c>
      <c r="C1615" s="5">
        <f>IF(Tableau1[[#This Row],[variable 1]]&gt;110,Tableau1[[#This Row],[variable 1]],"")</f>
        <v>161.57748971481101</v>
      </c>
      <c r="D1615" s="1"/>
    </row>
    <row r="1616" spans="1:4" x14ac:dyDescent="0.25">
      <c r="A1616" s="2">
        <v>41431</v>
      </c>
      <c r="B1616" s="5">
        <v>162.654877185803</v>
      </c>
      <c r="C1616" s="5">
        <f>IF(Tableau1[[#This Row],[variable 1]]&gt;110,Tableau1[[#This Row],[variable 1]],"")</f>
        <v>162.654877185803</v>
      </c>
      <c r="D1616" s="1"/>
    </row>
    <row r="1617" spans="1:4" x14ac:dyDescent="0.25">
      <c r="A1617" s="2">
        <v>41432</v>
      </c>
      <c r="B1617" s="5">
        <v>163.88368987857899</v>
      </c>
      <c r="C1617" s="5">
        <f>IF(Tableau1[[#This Row],[variable 1]]&gt;110,Tableau1[[#This Row],[variable 1]],"")</f>
        <v>163.88368987857899</v>
      </c>
      <c r="D1617" s="1"/>
    </row>
    <row r="1618" spans="1:4" x14ac:dyDescent="0.25">
      <c r="A1618" s="2">
        <v>41435</v>
      </c>
      <c r="B1618" s="5">
        <v>163.47740485476999</v>
      </c>
      <c r="C1618" s="5">
        <f>IF(Tableau1[[#This Row],[variable 1]]&gt;110,Tableau1[[#This Row],[variable 1]],"")</f>
        <v>163.47740485476999</v>
      </c>
      <c r="D1618" s="1"/>
    </row>
    <row r="1619" spans="1:4" x14ac:dyDescent="0.25">
      <c r="A1619" s="2">
        <v>41436</v>
      </c>
      <c r="B1619" s="5">
        <v>162.60296121070201</v>
      </c>
      <c r="C1619" s="5">
        <f>IF(Tableau1[[#This Row],[variable 1]]&gt;110,Tableau1[[#This Row],[variable 1]],"")</f>
        <v>162.60296121070201</v>
      </c>
      <c r="D1619" s="1"/>
    </row>
    <row r="1620" spans="1:4" x14ac:dyDescent="0.25">
      <c r="A1620" s="2">
        <v>41437</v>
      </c>
      <c r="B1620" s="5">
        <v>162.488671432454</v>
      </c>
      <c r="C1620" s="5">
        <f>IF(Tableau1[[#This Row],[variable 1]]&gt;110,Tableau1[[#This Row],[variable 1]],"")</f>
        <v>162.488671432454</v>
      </c>
      <c r="D1620" s="1"/>
    </row>
    <row r="1621" spans="1:4" x14ac:dyDescent="0.25">
      <c r="A1621" s="2">
        <v>41438</v>
      </c>
      <c r="B1621" s="5">
        <v>163.259479942859</v>
      </c>
      <c r="C1621" s="5">
        <f>IF(Tableau1[[#This Row],[variable 1]]&gt;110,Tableau1[[#This Row],[variable 1]],"")</f>
        <v>163.259479942859</v>
      </c>
      <c r="D1621" s="1"/>
    </row>
    <row r="1622" spans="1:4" x14ac:dyDescent="0.25">
      <c r="A1622" s="2">
        <v>41439</v>
      </c>
      <c r="B1622" s="5">
        <v>162.48500283558499</v>
      </c>
      <c r="C1622" s="5">
        <f>IF(Tableau1[[#This Row],[variable 1]]&gt;110,Tableau1[[#This Row],[variable 1]],"")</f>
        <v>162.48500283558499</v>
      </c>
      <c r="D1622" s="1"/>
    </row>
    <row r="1623" spans="1:4" x14ac:dyDescent="0.25">
      <c r="A1623" s="2">
        <v>41442</v>
      </c>
      <c r="B1623" s="5">
        <v>163.04899441750399</v>
      </c>
      <c r="C1623" s="5">
        <f>IF(Tableau1[[#This Row],[variable 1]]&gt;110,Tableau1[[#This Row],[variable 1]],"")</f>
        <v>163.04899441750399</v>
      </c>
      <c r="D1623" s="1"/>
    </row>
    <row r="1624" spans="1:4" x14ac:dyDescent="0.25">
      <c r="A1624" s="2">
        <v>41443</v>
      </c>
      <c r="B1624" s="5">
        <v>164.079283387651</v>
      </c>
      <c r="C1624" s="5">
        <f>IF(Tableau1[[#This Row],[variable 1]]&gt;110,Tableau1[[#This Row],[variable 1]],"")</f>
        <v>164.079283387651</v>
      </c>
      <c r="D1624" s="1"/>
    </row>
    <row r="1625" spans="1:4" x14ac:dyDescent="0.25">
      <c r="A1625" s="2">
        <v>41444</v>
      </c>
      <c r="B1625" s="5">
        <v>161.49805785941601</v>
      </c>
      <c r="C1625" s="5">
        <f>IF(Tableau1[[#This Row],[variable 1]]&gt;110,Tableau1[[#This Row],[variable 1]],"")</f>
        <v>161.49805785941601</v>
      </c>
      <c r="D1625" s="1"/>
    </row>
    <row r="1626" spans="1:4" x14ac:dyDescent="0.25">
      <c r="A1626" s="2">
        <v>41445</v>
      </c>
      <c r="B1626" s="5">
        <v>159.260115606764</v>
      </c>
      <c r="C1626" s="5">
        <f>IF(Tableau1[[#This Row],[variable 1]]&gt;110,Tableau1[[#This Row],[variable 1]],"")</f>
        <v>159.260115606764</v>
      </c>
      <c r="D1626" s="1"/>
    </row>
    <row r="1627" spans="1:4" x14ac:dyDescent="0.25">
      <c r="A1627" s="2">
        <v>41446</v>
      </c>
      <c r="B1627" s="5">
        <v>158.80719031364501</v>
      </c>
      <c r="C1627" s="5">
        <f>IF(Tableau1[[#This Row],[variable 1]]&gt;110,Tableau1[[#This Row],[variable 1]],"")</f>
        <v>158.80719031364501</v>
      </c>
      <c r="D1627" s="1"/>
    </row>
    <row r="1628" spans="1:4" x14ac:dyDescent="0.25">
      <c r="A1628" s="2">
        <v>41449</v>
      </c>
      <c r="B1628" s="5">
        <v>157.72589294561499</v>
      </c>
      <c r="C1628" s="5">
        <f>IF(Tableau1[[#This Row],[variable 1]]&gt;110,Tableau1[[#This Row],[variable 1]],"")</f>
        <v>157.72589294561499</v>
      </c>
      <c r="D1628" s="1"/>
    </row>
    <row r="1629" spans="1:4" x14ac:dyDescent="0.25">
      <c r="A1629" s="2">
        <v>41450</v>
      </c>
      <c r="B1629" s="5">
        <v>158.390536205659</v>
      </c>
      <c r="C1629" s="5">
        <f>IF(Tableau1[[#This Row],[variable 1]]&gt;110,Tableau1[[#This Row],[variable 1]],"")</f>
        <v>158.390536205659</v>
      </c>
      <c r="D1629" s="1"/>
    </row>
    <row r="1630" spans="1:4" x14ac:dyDescent="0.25">
      <c r="A1630" s="2">
        <v>41451</v>
      </c>
      <c r="B1630" s="5">
        <v>159.45834886518401</v>
      </c>
      <c r="C1630" s="5">
        <f>IF(Tableau1[[#This Row],[variable 1]]&gt;110,Tableau1[[#This Row],[variable 1]],"")</f>
        <v>159.45834886518401</v>
      </c>
      <c r="D1630" s="1"/>
    </row>
    <row r="1631" spans="1:4" x14ac:dyDescent="0.25">
      <c r="A1631" s="2">
        <v>41452</v>
      </c>
      <c r="B1631" s="5">
        <v>159.885629928074</v>
      </c>
      <c r="C1631" s="5">
        <f>IF(Tableau1[[#This Row],[variable 1]]&gt;110,Tableau1[[#This Row],[variable 1]],"")</f>
        <v>159.885629928074</v>
      </c>
      <c r="D1631" s="1"/>
    </row>
    <row r="1632" spans="1:4" x14ac:dyDescent="0.25">
      <c r="A1632" s="2">
        <v>41453</v>
      </c>
      <c r="B1632" s="5">
        <v>159.15549690589401</v>
      </c>
      <c r="C1632" s="5">
        <f>IF(Tableau1[[#This Row],[variable 1]]&gt;110,Tableau1[[#This Row],[variable 1]],"")</f>
        <v>159.15549690589401</v>
      </c>
      <c r="D1632" s="1"/>
    </row>
    <row r="1633" spans="1:4" x14ac:dyDescent="0.25">
      <c r="A1633" s="2">
        <v>41456</v>
      </c>
      <c r="B1633" s="5">
        <v>159.61765923255999</v>
      </c>
      <c r="C1633" s="5">
        <f>IF(Tableau1[[#This Row],[variable 1]]&gt;110,Tableau1[[#This Row],[variable 1]],"")</f>
        <v>159.61765923255999</v>
      </c>
      <c r="D1633" s="1"/>
    </row>
    <row r="1634" spans="1:4" x14ac:dyDescent="0.25">
      <c r="A1634" s="2">
        <v>41457</v>
      </c>
      <c r="B1634" s="5">
        <v>159.565850326625</v>
      </c>
      <c r="C1634" s="5">
        <f>IF(Tableau1[[#This Row],[variable 1]]&gt;110,Tableau1[[#This Row],[variable 1]],"")</f>
        <v>159.565850326625</v>
      </c>
      <c r="D1634" s="1"/>
    </row>
    <row r="1635" spans="1:4" x14ac:dyDescent="0.25">
      <c r="A1635" s="2">
        <v>41458</v>
      </c>
      <c r="B1635" s="5">
        <v>159.54404146354199</v>
      </c>
      <c r="C1635" s="5">
        <f>IF(Tableau1[[#This Row],[variable 1]]&gt;110,Tableau1[[#This Row],[variable 1]],"")</f>
        <v>159.54404146354199</v>
      </c>
      <c r="D1635" s="1"/>
    </row>
    <row r="1636" spans="1:4" x14ac:dyDescent="0.25">
      <c r="A1636" s="2">
        <v>41460</v>
      </c>
      <c r="B1636" s="5">
        <v>160.80655115782699</v>
      </c>
      <c r="C1636" s="5">
        <f>IF(Tableau1[[#This Row],[variable 1]]&gt;110,Tableau1[[#This Row],[variable 1]],"")</f>
        <v>160.80655115782699</v>
      </c>
      <c r="D1636" s="1"/>
    </row>
    <row r="1637" spans="1:4" x14ac:dyDescent="0.25">
      <c r="A1637" s="2">
        <v>41463</v>
      </c>
      <c r="B1637" s="5">
        <v>161.49221800065001</v>
      </c>
      <c r="C1637" s="5">
        <f>IF(Tableau1[[#This Row],[variable 1]]&gt;110,Tableau1[[#This Row],[variable 1]],"")</f>
        <v>161.49221800065001</v>
      </c>
      <c r="D1637" s="1"/>
    </row>
    <row r="1638" spans="1:4" x14ac:dyDescent="0.25">
      <c r="A1638" s="2">
        <v>41464</v>
      </c>
      <c r="B1638" s="5">
        <v>162.66174335203499</v>
      </c>
      <c r="C1638" s="5">
        <f>IF(Tableau1[[#This Row],[variable 1]]&gt;110,Tableau1[[#This Row],[variable 1]],"")</f>
        <v>162.66174335203499</v>
      </c>
      <c r="D1638" s="1"/>
    </row>
    <row r="1639" spans="1:4" x14ac:dyDescent="0.25">
      <c r="A1639" s="2">
        <v>41465</v>
      </c>
      <c r="B1639" s="5">
        <v>162.595507905696</v>
      </c>
      <c r="C1639" s="5">
        <f>IF(Tableau1[[#This Row],[variable 1]]&gt;110,Tableau1[[#This Row],[variable 1]],"")</f>
        <v>162.595507905696</v>
      </c>
      <c r="D1639" s="1"/>
    </row>
    <row r="1640" spans="1:4" x14ac:dyDescent="0.25">
      <c r="A1640" s="2">
        <v>41466</v>
      </c>
      <c r="B1640" s="5">
        <v>164.81512482926399</v>
      </c>
      <c r="C1640" s="5">
        <f>IF(Tableau1[[#This Row],[variable 1]]&gt;110,Tableau1[[#This Row],[variable 1]],"")</f>
        <v>164.81512482926399</v>
      </c>
      <c r="D1640" s="1"/>
    </row>
    <row r="1641" spans="1:4" x14ac:dyDescent="0.25">
      <c r="A1641" s="2">
        <v>41467</v>
      </c>
      <c r="B1641" s="5">
        <v>165.32367356210699</v>
      </c>
      <c r="C1641" s="5">
        <f>IF(Tableau1[[#This Row],[variable 1]]&gt;110,Tableau1[[#This Row],[variable 1]],"")</f>
        <v>165.32367356210699</v>
      </c>
      <c r="D1641" s="1"/>
    </row>
    <row r="1642" spans="1:4" x14ac:dyDescent="0.25">
      <c r="A1642" s="2">
        <v>41470</v>
      </c>
      <c r="B1642" s="5">
        <v>165.55146139242601</v>
      </c>
      <c r="C1642" s="5">
        <f>IF(Tableau1[[#This Row],[variable 1]]&gt;110,Tableau1[[#This Row],[variable 1]],"")</f>
        <v>165.55146139242601</v>
      </c>
      <c r="D1642" s="1"/>
    </row>
    <row r="1643" spans="1:4" x14ac:dyDescent="0.25">
      <c r="A1643" s="2">
        <v>41471</v>
      </c>
      <c r="B1643" s="5">
        <v>164.937659670465</v>
      </c>
      <c r="C1643" s="5">
        <f>IF(Tableau1[[#This Row],[variable 1]]&gt;110,Tableau1[[#This Row],[variable 1]],"")</f>
        <v>164.937659670465</v>
      </c>
      <c r="D1643" s="1"/>
    </row>
    <row r="1644" spans="1:4" x14ac:dyDescent="0.25">
      <c r="A1644" s="2">
        <v>41472</v>
      </c>
      <c r="B1644" s="5">
        <v>165.10423359495499</v>
      </c>
      <c r="C1644" s="5">
        <f>IF(Tableau1[[#This Row],[variable 1]]&gt;110,Tableau1[[#This Row],[variable 1]],"")</f>
        <v>165.10423359495499</v>
      </c>
      <c r="D1644" s="1"/>
    </row>
    <row r="1645" spans="1:4" x14ac:dyDescent="0.25">
      <c r="A1645" s="2">
        <v>41473</v>
      </c>
      <c r="B1645" s="5">
        <v>165.73922108768099</v>
      </c>
      <c r="C1645" s="5">
        <f>IF(Tableau1[[#This Row],[variable 1]]&gt;110,Tableau1[[#This Row],[variable 1]],"")</f>
        <v>165.73922108768099</v>
      </c>
      <c r="D1645" s="1"/>
    </row>
    <row r="1646" spans="1:4" x14ac:dyDescent="0.25">
      <c r="A1646" s="2">
        <v>41474</v>
      </c>
      <c r="B1646" s="5">
        <v>165.90590766058</v>
      </c>
      <c r="C1646" s="5">
        <f>IF(Tableau1[[#This Row],[variable 1]]&gt;110,Tableau1[[#This Row],[variable 1]],"")</f>
        <v>165.90590766058</v>
      </c>
      <c r="D1646" s="1"/>
    </row>
    <row r="1647" spans="1:4" x14ac:dyDescent="0.25">
      <c r="A1647" s="2">
        <v>41477</v>
      </c>
      <c r="B1647" s="5">
        <v>166.037290893364</v>
      </c>
      <c r="C1647" s="5">
        <f>IF(Tableau1[[#This Row],[variable 1]]&gt;110,Tableau1[[#This Row],[variable 1]],"")</f>
        <v>166.037290893364</v>
      </c>
      <c r="D1647" s="1"/>
    </row>
    <row r="1648" spans="1:4" x14ac:dyDescent="0.25">
      <c r="A1648" s="2">
        <v>41478</v>
      </c>
      <c r="B1648" s="5">
        <v>165.73142966332301</v>
      </c>
      <c r="C1648" s="5">
        <f>IF(Tableau1[[#This Row],[variable 1]]&gt;110,Tableau1[[#This Row],[variable 1]],"")</f>
        <v>165.73142966332301</v>
      </c>
      <c r="D1648" s="1"/>
    </row>
    <row r="1649" spans="1:4" x14ac:dyDescent="0.25">
      <c r="A1649" s="2">
        <v>41479</v>
      </c>
      <c r="B1649" s="5">
        <v>165.20867546347901</v>
      </c>
      <c r="C1649" s="5">
        <f>IF(Tableau1[[#This Row],[variable 1]]&gt;110,Tableau1[[#This Row],[variable 1]],"")</f>
        <v>165.20867546347901</v>
      </c>
      <c r="D1649" s="1"/>
    </row>
    <row r="1650" spans="1:4" x14ac:dyDescent="0.25">
      <c r="A1650" s="2">
        <v>41480</v>
      </c>
      <c r="B1650" s="5">
        <v>165.42400208846701</v>
      </c>
      <c r="C1650" s="5">
        <f>IF(Tableau1[[#This Row],[variable 1]]&gt;110,Tableau1[[#This Row],[variable 1]],"")</f>
        <v>165.42400208846701</v>
      </c>
      <c r="D1650" s="1"/>
    </row>
    <row r="1651" spans="1:4" x14ac:dyDescent="0.25">
      <c r="A1651" s="2">
        <v>41481</v>
      </c>
      <c r="B1651" s="5">
        <v>165.561716006891</v>
      </c>
      <c r="C1651" s="5">
        <f>IF(Tableau1[[#This Row],[variable 1]]&gt;110,Tableau1[[#This Row],[variable 1]],"")</f>
        <v>165.561716006891</v>
      </c>
      <c r="D1651" s="1"/>
    </row>
    <row r="1652" spans="1:4" x14ac:dyDescent="0.25">
      <c r="A1652" s="2">
        <v>41484</v>
      </c>
      <c r="B1652" s="5">
        <v>164.90327704790201</v>
      </c>
      <c r="C1652" s="5">
        <f>IF(Tableau1[[#This Row],[variable 1]]&gt;110,Tableau1[[#This Row],[variable 1]],"")</f>
        <v>164.90327704790201</v>
      </c>
      <c r="D1652" s="1"/>
    </row>
    <row r="1653" spans="1:4" x14ac:dyDescent="0.25">
      <c r="A1653" s="2">
        <v>41485</v>
      </c>
      <c r="B1653" s="5">
        <v>164.815398976512</v>
      </c>
      <c r="C1653" s="5">
        <f>IF(Tableau1[[#This Row],[variable 1]]&gt;110,Tableau1[[#This Row],[variable 1]],"")</f>
        <v>164.815398976512</v>
      </c>
      <c r="D1653" s="1"/>
    </row>
    <row r="1654" spans="1:4" x14ac:dyDescent="0.25">
      <c r="A1654" s="2">
        <v>41486</v>
      </c>
      <c r="B1654" s="5">
        <v>164.71442719490099</v>
      </c>
      <c r="C1654" s="5">
        <f>IF(Tableau1[[#This Row],[variable 1]]&gt;110,Tableau1[[#This Row],[variable 1]],"")</f>
        <v>164.71442719490099</v>
      </c>
      <c r="D1654" s="1"/>
    </row>
    <row r="1655" spans="1:4" x14ac:dyDescent="0.25">
      <c r="A1655" s="2">
        <v>41487</v>
      </c>
      <c r="B1655" s="5">
        <v>166.68710957892799</v>
      </c>
      <c r="C1655" s="5">
        <f>IF(Tableau1[[#This Row],[variable 1]]&gt;110,Tableau1[[#This Row],[variable 1]],"")</f>
        <v>166.68710957892799</v>
      </c>
      <c r="D1655" s="1"/>
    </row>
    <row r="1656" spans="1:4" x14ac:dyDescent="0.25">
      <c r="A1656" s="2">
        <v>41488</v>
      </c>
      <c r="B1656" s="5">
        <v>166.91079636807601</v>
      </c>
      <c r="C1656" s="5">
        <f>IF(Tableau1[[#This Row],[variable 1]]&gt;110,Tableau1[[#This Row],[variable 1]],"")</f>
        <v>166.91079636807601</v>
      </c>
      <c r="D1656" s="1"/>
    </row>
    <row r="1657" spans="1:4" x14ac:dyDescent="0.25">
      <c r="A1657" s="2">
        <v>41491</v>
      </c>
      <c r="B1657" s="5">
        <v>166.629346459808</v>
      </c>
      <c r="C1657" s="5">
        <f>IF(Tableau1[[#This Row],[variable 1]]&gt;110,Tableau1[[#This Row],[variable 1]],"")</f>
        <v>166.629346459808</v>
      </c>
      <c r="D1657" s="1"/>
    </row>
    <row r="1658" spans="1:4" x14ac:dyDescent="0.25">
      <c r="A1658" s="2">
        <v>41492</v>
      </c>
      <c r="B1658" s="5">
        <v>165.682186600401</v>
      </c>
      <c r="C1658" s="5">
        <f>IF(Tableau1[[#This Row],[variable 1]]&gt;110,Tableau1[[#This Row],[variable 1]],"")</f>
        <v>165.682186600401</v>
      </c>
      <c r="D1658" s="1"/>
    </row>
    <row r="1659" spans="1:4" x14ac:dyDescent="0.25">
      <c r="A1659" s="2">
        <v>41493</v>
      </c>
      <c r="B1659" s="5">
        <v>165.10488450601801</v>
      </c>
      <c r="C1659" s="5">
        <f>IF(Tableau1[[#This Row],[variable 1]]&gt;110,Tableau1[[#This Row],[variable 1]],"")</f>
        <v>165.10488450601801</v>
      </c>
      <c r="D1659" s="1"/>
    </row>
    <row r="1660" spans="1:4" x14ac:dyDescent="0.25">
      <c r="A1660" s="2">
        <v>41494</v>
      </c>
      <c r="B1660" s="5">
        <v>165.78312836879601</v>
      </c>
      <c r="C1660" s="5">
        <f>IF(Tableau1[[#This Row],[variable 1]]&gt;110,Tableau1[[#This Row],[variable 1]],"")</f>
        <v>165.78312836879601</v>
      </c>
      <c r="D1660" s="1"/>
    </row>
    <row r="1661" spans="1:4" x14ac:dyDescent="0.25">
      <c r="A1661" s="2">
        <v>41495</v>
      </c>
      <c r="B1661" s="5">
        <v>165.22290257047999</v>
      </c>
      <c r="C1661" s="5">
        <f>IF(Tableau1[[#This Row],[variable 1]]&gt;110,Tableau1[[#This Row],[variable 1]],"")</f>
        <v>165.22290257047999</v>
      </c>
      <c r="D1661" s="1"/>
    </row>
    <row r="1662" spans="1:4" x14ac:dyDescent="0.25">
      <c r="A1662" s="2">
        <v>41498</v>
      </c>
      <c r="B1662" s="5">
        <v>164.93441968740501</v>
      </c>
      <c r="C1662" s="5">
        <f>IF(Tableau1[[#This Row],[variable 1]]&gt;110,Tableau1[[#This Row],[variable 1]],"")</f>
        <v>164.93441968740501</v>
      </c>
      <c r="D1662" s="1"/>
    </row>
    <row r="1663" spans="1:4" x14ac:dyDescent="0.25">
      <c r="A1663" s="2">
        <v>41499</v>
      </c>
      <c r="B1663" s="5">
        <v>165.42866792485799</v>
      </c>
      <c r="C1663" s="5">
        <f>IF(Tableau1[[#This Row],[variable 1]]&gt;110,Tableau1[[#This Row],[variable 1]],"")</f>
        <v>165.42866792485799</v>
      </c>
      <c r="D1663" s="1"/>
    </row>
    <row r="1664" spans="1:4" x14ac:dyDescent="0.25">
      <c r="A1664" s="2">
        <v>41500</v>
      </c>
      <c r="B1664" s="5">
        <v>164.50274322805899</v>
      </c>
      <c r="C1664" s="5">
        <f>IF(Tableau1[[#This Row],[variable 1]]&gt;110,Tableau1[[#This Row],[variable 1]],"")</f>
        <v>164.50274322805899</v>
      </c>
      <c r="D1664" s="1"/>
    </row>
    <row r="1665" spans="1:4" x14ac:dyDescent="0.25">
      <c r="A1665" s="2">
        <v>41501</v>
      </c>
      <c r="B1665" s="5">
        <v>162.28522053550299</v>
      </c>
      <c r="C1665" s="5">
        <f>IF(Tableau1[[#This Row],[variable 1]]&gt;110,Tableau1[[#This Row],[variable 1]],"")</f>
        <v>162.28522053550299</v>
      </c>
      <c r="D1665" s="1"/>
    </row>
    <row r="1666" spans="1:4" x14ac:dyDescent="0.25">
      <c r="A1666" s="2">
        <v>41502</v>
      </c>
      <c r="B1666" s="5">
        <v>161.757701612342</v>
      </c>
      <c r="C1666" s="5">
        <f>IF(Tableau1[[#This Row],[variable 1]]&gt;110,Tableau1[[#This Row],[variable 1]],"")</f>
        <v>161.757701612342</v>
      </c>
      <c r="D1666" s="1"/>
    </row>
    <row r="1667" spans="1:4" x14ac:dyDescent="0.25">
      <c r="A1667" s="2">
        <v>41505</v>
      </c>
      <c r="B1667" s="5">
        <v>160.71105953247201</v>
      </c>
      <c r="C1667" s="5">
        <f>IF(Tableau1[[#This Row],[variable 1]]&gt;110,Tableau1[[#This Row],[variable 1]],"")</f>
        <v>160.71105953247201</v>
      </c>
      <c r="D1667" s="1"/>
    </row>
    <row r="1668" spans="1:4" x14ac:dyDescent="0.25">
      <c r="A1668" s="2">
        <v>41506</v>
      </c>
      <c r="B1668" s="5">
        <v>161.33138502772999</v>
      </c>
      <c r="C1668" s="5">
        <f>IF(Tableau1[[#This Row],[variable 1]]&gt;110,Tableau1[[#This Row],[variable 1]],"")</f>
        <v>161.33138502772999</v>
      </c>
      <c r="D1668" s="1"/>
    </row>
    <row r="1669" spans="1:4" x14ac:dyDescent="0.25">
      <c r="A1669" s="2">
        <v>41507</v>
      </c>
      <c r="B1669" s="5">
        <v>160.12464920300201</v>
      </c>
      <c r="C1669" s="5">
        <f>IF(Tableau1[[#This Row],[variable 1]]&gt;110,Tableau1[[#This Row],[variable 1]],"")</f>
        <v>160.12464920300201</v>
      </c>
      <c r="D1669" s="1"/>
    </row>
    <row r="1670" spans="1:4" x14ac:dyDescent="0.25">
      <c r="A1670" s="2">
        <v>41508</v>
      </c>
      <c r="B1670" s="5">
        <v>161.25783971735601</v>
      </c>
      <c r="C1670" s="5">
        <f>IF(Tableau1[[#This Row],[variable 1]]&gt;110,Tableau1[[#This Row],[variable 1]],"")</f>
        <v>161.25783971735601</v>
      </c>
      <c r="D1670" s="1"/>
    </row>
    <row r="1671" spans="1:4" x14ac:dyDescent="0.25">
      <c r="A1671" s="2">
        <v>41509</v>
      </c>
      <c r="B1671" s="5">
        <v>161.67736077603001</v>
      </c>
      <c r="C1671" s="5">
        <f>IF(Tableau1[[#This Row],[variable 1]]&gt;110,Tableau1[[#This Row],[variable 1]],"")</f>
        <v>161.67736077603001</v>
      </c>
      <c r="D1671" s="1"/>
    </row>
    <row r="1672" spans="1:4" x14ac:dyDescent="0.25">
      <c r="A1672" s="2">
        <v>41512</v>
      </c>
      <c r="B1672" s="5">
        <v>161.07723230540799</v>
      </c>
      <c r="C1672" s="5">
        <f>IF(Tableau1[[#This Row],[variable 1]]&gt;110,Tableau1[[#This Row],[variable 1]],"")</f>
        <v>161.07723230540799</v>
      </c>
      <c r="D1672" s="1"/>
    </row>
    <row r="1673" spans="1:4" x14ac:dyDescent="0.25">
      <c r="A1673" s="2">
        <v>41513</v>
      </c>
      <c r="B1673" s="5">
        <v>159.29301062106501</v>
      </c>
      <c r="C1673" s="5">
        <f>IF(Tableau1[[#This Row],[variable 1]]&gt;110,Tableau1[[#This Row],[variable 1]],"")</f>
        <v>159.29301062106501</v>
      </c>
      <c r="D1673" s="1"/>
    </row>
    <row r="1674" spans="1:4" x14ac:dyDescent="0.25">
      <c r="A1674" s="2">
        <v>41514</v>
      </c>
      <c r="B1674" s="5">
        <v>159.61449603345801</v>
      </c>
      <c r="C1674" s="5">
        <f>IF(Tableau1[[#This Row],[variable 1]]&gt;110,Tableau1[[#This Row],[variable 1]],"")</f>
        <v>159.61449603345801</v>
      </c>
      <c r="D1674" s="1"/>
    </row>
    <row r="1675" spans="1:4" x14ac:dyDescent="0.25">
      <c r="A1675" s="2">
        <v>41515</v>
      </c>
      <c r="B1675" s="5">
        <v>160.08966535450099</v>
      </c>
      <c r="C1675" s="5">
        <f>IF(Tableau1[[#This Row],[variable 1]]&gt;110,Tableau1[[#This Row],[variable 1]],"")</f>
        <v>160.08966535450099</v>
      </c>
      <c r="D1675" s="1"/>
    </row>
    <row r="1676" spans="1:4" x14ac:dyDescent="0.25">
      <c r="A1676" s="2">
        <v>41516</v>
      </c>
      <c r="B1676" s="5">
        <v>159.837110892216</v>
      </c>
      <c r="C1676" s="5">
        <f>IF(Tableau1[[#This Row],[variable 1]]&gt;110,Tableau1[[#This Row],[variable 1]],"")</f>
        <v>159.837110892216</v>
      </c>
      <c r="D1676" s="1"/>
    </row>
    <row r="1677" spans="1:4" x14ac:dyDescent="0.25">
      <c r="A1677" s="2">
        <v>41520</v>
      </c>
      <c r="B1677" s="5">
        <v>159.840084036159</v>
      </c>
      <c r="C1677" s="5">
        <f>IF(Tableau1[[#This Row],[variable 1]]&gt;110,Tableau1[[#This Row],[variable 1]],"")</f>
        <v>159.840084036159</v>
      </c>
      <c r="D1677" s="1"/>
    </row>
    <row r="1678" spans="1:4" x14ac:dyDescent="0.25">
      <c r="A1678" s="2">
        <v>41521</v>
      </c>
      <c r="B1678" s="5">
        <v>160.92733117177499</v>
      </c>
      <c r="C1678" s="5">
        <f>IF(Tableau1[[#This Row],[variable 1]]&gt;110,Tableau1[[#This Row],[variable 1]],"")</f>
        <v>160.92733117177499</v>
      </c>
      <c r="D1678" s="1"/>
    </row>
    <row r="1679" spans="1:4" x14ac:dyDescent="0.25">
      <c r="A1679" s="2">
        <v>41522</v>
      </c>
      <c r="B1679" s="5">
        <v>160.841114272228</v>
      </c>
      <c r="C1679" s="5">
        <f>IF(Tableau1[[#This Row],[variable 1]]&gt;110,Tableau1[[#This Row],[variable 1]],"")</f>
        <v>160.841114272228</v>
      </c>
      <c r="D1679" s="1"/>
    </row>
    <row r="1680" spans="1:4" x14ac:dyDescent="0.25">
      <c r="A1680" s="2">
        <v>41523</v>
      </c>
      <c r="B1680" s="5">
        <v>161.01222366449099</v>
      </c>
      <c r="C1680" s="5">
        <f>IF(Tableau1[[#This Row],[variable 1]]&gt;110,Tableau1[[#This Row],[variable 1]],"")</f>
        <v>161.01222366449099</v>
      </c>
      <c r="D1680" s="1"/>
    </row>
    <row r="1681" spans="1:4" x14ac:dyDescent="0.25">
      <c r="A1681" s="2">
        <v>41526</v>
      </c>
      <c r="B1681" s="5">
        <v>162.147144440158</v>
      </c>
      <c r="C1681" s="5">
        <f>IF(Tableau1[[#This Row],[variable 1]]&gt;110,Tableau1[[#This Row],[variable 1]],"")</f>
        <v>162.147144440158</v>
      </c>
      <c r="D1681" s="1"/>
    </row>
    <row r="1682" spans="1:4" x14ac:dyDescent="0.25">
      <c r="A1682" s="2">
        <v>41527</v>
      </c>
      <c r="B1682" s="5">
        <v>163.147111869432</v>
      </c>
      <c r="C1682" s="5">
        <f>IF(Tableau1[[#This Row],[variable 1]]&gt;110,Tableau1[[#This Row],[variable 1]],"")</f>
        <v>163.147111869432</v>
      </c>
      <c r="D1682" s="1"/>
    </row>
    <row r="1683" spans="1:4" x14ac:dyDescent="0.25">
      <c r="A1683" s="2">
        <v>41528</v>
      </c>
      <c r="B1683" s="5">
        <v>163.57206926406801</v>
      </c>
      <c r="C1683" s="5">
        <f>IF(Tableau1[[#This Row],[variable 1]]&gt;110,Tableau1[[#This Row],[variable 1]],"")</f>
        <v>163.57206926406801</v>
      </c>
      <c r="D1683" s="1"/>
    </row>
    <row r="1684" spans="1:4" x14ac:dyDescent="0.25">
      <c r="A1684" s="2">
        <v>41529</v>
      </c>
      <c r="B1684" s="5">
        <v>163.065903379047</v>
      </c>
      <c r="C1684" s="5">
        <f>IF(Tableau1[[#This Row],[variable 1]]&gt;110,Tableau1[[#This Row],[variable 1]],"")</f>
        <v>163.065903379047</v>
      </c>
      <c r="D1684" s="1"/>
    </row>
    <row r="1685" spans="1:4" x14ac:dyDescent="0.25">
      <c r="A1685" s="2">
        <v>41530</v>
      </c>
      <c r="B1685" s="5">
        <v>163.50982776742299</v>
      </c>
      <c r="C1685" s="5">
        <f>IF(Tableau1[[#This Row],[variable 1]]&gt;110,Tableau1[[#This Row],[variable 1]],"")</f>
        <v>163.50982776742299</v>
      </c>
      <c r="D1685" s="1"/>
    </row>
    <row r="1686" spans="1:4" x14ac:dyDescent="0.25">
      <c r="A1686" s="2">
        <v>41533</v>
      </c>
      <c r="B1686" s="5">
        <v>164.345734687495</v>
      </c>
      <c r="C1686" s="5">
        <f>IF(Tableau1[[#This Row],[variable 1]]&gt;110,Tableau1[[#This Row],[variable 1]],"")</f>
        <v>164.345734687495</v>
      </c>
      <c r="D1686" s="1"/>
    </row>
    <row r="1687" spans="1:4" x14ac:dyDescent="0.25">
      <c r="A1687" s="2">
        <v>41534</v>
      </c>
      <c r="B1687" s="5">
        <v>165.041194466484</v>
      </c>
      <c r="C1687" s="5">
        <f>IF(Tableau1[[#This Row],[variable 1]]&gt;110,Tableau1[[#This Row],[variable 1]],"")</f>
        <v>165.041194466484</v>
      </c>
      <c r="D1687" s="1"/>
    </row>
    <row r="1688" spans="1:4" x14ac:dyDescent="0.25">
      <c r="A1688" s="2">
        <v>41535</v>
      </c>
      <c r="B1688" s="5">
        <v>166.53902935011001</v>
      </c>
      <c r="C1688" s="5">
        <f>IF(Tableau1[[#This Row],[variable 1]]&gt;110,Tableau1[[#This Row],[variable 1]],"")</f>
        <v>166.53902935011001</v>
      </c>
      <c r="D1688" s="1"/>
    </row>
    <row r="1689" spans="1:4" x14ac:dyDescent="0.25">
      <c r="A1689" s="2">
        <v>41536</v>
      </c>
      <c r="B1689" s="5">
        <v>166.069925236225</v>
      </c>
      <c r="C1689" s="5">
        <f>IF(Tableau1[[#This Row],[variable 1]]&gt;110,Tableau1[[#This Row],[variable 1]],"")</f>
        <v>166.069925236225</v>
      </c>
      <c r="D1689" s="1"/>
    </row>
    <row r="1690" spans="1:4" x14ac:dyDescent="0.25">
      <c r="A1690" s="2">
        <v>41537</v>
      </c>
      <c r="B1690" s="5">
        <v>165.00682452625799</v>
      </c>
      <c r="C1690" s="5">
        <f>IF(Tableau1[[#This Row],[variable 1]]&gt;110,Tableau1[[#This Row],[variable 1]],"")</f>
        <v>165.00682452625799</v>
      </c>
      <c r="D1690" s="1"/>
    </row>
    <row r="1691" spans="1:4" x14ac:dyDescent="0.25">
      <c r="A1691" s="2">
        <v>41540</v>
      </c>
      <c r="B1691" s="5">
        <v>164.23345294478099</v>
      </c>
      <c r="C1691" s="5">
        <f>IF(Tableau1[[#This Row],[variable 1]]&gt;110,Tableau1[[#This Row],[variable 1]],"")</f>
        <v>164.23345294478099</v>
      </c>
      <c r="D1691" s="1"/>
    </row>
    <row r="1692" spans="1:4" x14ac:dyDescent="0.25">
      <c r="A1692" s="2">
        <v>41541</v>
      </c>
      <c r="B1692" s="5">
        <v>163.74681659287799</v>
      </c>
      <c r="C1692" s="5">
        <f>IF(Tableau1[[#This Row],[variable 1]]&gt;110,Tableau1[[#This Row],[variable 1]],"")</f>
        <v>163.74681659287799</v>
      </c>
      <c r="D1692" s="1"/>
    </row>
    <row r="1693" spans="1:4" x14ac:dyDescent="0.25">
      <c r="A1693" s="2">
        <v>41542</v>
      </c>
      <c r="B1693" s="5">
        <v>163.17938941674799</v>
      </c>
      <c r="C1693" s="5">
        <f>IF(Tableau1[[#This Row],[variable 1]]&gt;110,Tableau1[[#This Row],[variable 1]],"")</f>
        <v>163.17938941674799</v>
      </c>
      <c r="D1693" s="1"/>
    </row>
    <row r="1694" spans="1:4" x14ac:dyDescent="0.25">
      <c r="A1694" s="2">
        <v>41543</v>
      </c>
      <c r="B1694" s="5">
        <v>163.52244958705299</v>
      </c>
      <c r="C1694" s="5">
        <f>IF(Tableau1[[#This Row],[variable 1]]&gt;110,Tableau1[[#This Row],[variable 1]],"")</f>
        <v>163.52244958705299</v>
      </c>
      <c r="D1694" s="1"/>
    </row>
    <row r="1695" spans="1:4" x14ac:dyDescent="0.25">
      <c r="A1695" s="2">
        <v>41544</v>
      </c>
      <c r="B1695" s="5">
        <v>163.31217935375301</v>
      </c>
      <c r="C1695" s="5">
        <f>IF(Tableau1[[#This Row],[variable 1]]&gt;110,Tableau1[[#This Row],[variable 1]],"")</f>
        <v>163.31217935375301</v>
      </c>
      <c r="D1695" s="1"/>
    </row>
    <row r="1696" spans="1:4" x14ac:dyDescent="0.25">
      <c r="A1696" s="2">
        <v>41547</v>
      </c>
      <c r="B1696" s="5">
        <v>162.785736439928</v>
      </c>
      <c r="C1696" s="5">
        <f>IF(Tableau1[[#This Row],[variable 1]]&gt;110,Tableau1[[#This Row],[variable 1]],"")</f>
        <v>162.785736439928</v>
      </c>
      <c r="D1696" s="1"/>
    </row>
    <row r="1697" spans="1:4" x14ac:dyDescent="0.25">
      <c r="A1697" s="2">
        <v>41548</v>
      </c>
      <c r="B1697" s="5">
        <v>163.578663119575</v>
      </c>
      <c r="C1697" s="5">
        <f>IF(Tableau1[[#This Row],[variable 1]]&gt;110,Tableau1[[#This Row],[variable 1]],"")</f>
        <v>163.578663119575</v>
      </c>
      <c r="D1697" s="1"/>
    </row>
    <row r="1698" spans="1:4" x14ac:dyDescent="0.25">
      <c r="A1698" s="2">
        <v>41549</v>
      </c>
      <c r="B1698" s="5">
        <v>163.945649272596</v>
      </c>
      <c r="C1698" s="5">
        <f>IF(Tableau1[[#This Row],[variable 1]]&gt;110,Tableau1[[#This Row],[variable 1]],"")</f>
        <v>163.945649272596</v>
      </c>
      <c r="D1698" s="1"/>
    </row>
    <row r="1699" spans="1:4" x14ac:dyDescent="0.25">
      <c r="A1699" s="2">
        <v>41550</v>
      </c>
      <c r="B1699" s="5">
        <v>163.37576166712</v>
      </c>
      <c r="C1699" s="5">
        <f>IF(Tableau1[[#This Row],[variable 1]]&gt;110,Tableau1[[#This Row],[variable 1]],"")</f>
        <v>163.37576166712</v>
      </c>
      <c r="D1699" s="1"/>
    </row>
    <row r="1700" spans="1:4" x14ac:dyDescent="0.25">
      <c r="A1700" s="2">
        <v>41551</v>
      </c>
      <c r="B1700" s="5">
        <v>164.13568810139199</v>
      </c>
      <c r="C1700" s="5">
        <f>IF(Tableau1[[#This Row],[variable 1]]&gt;110,Tableau1[[#This Row],[variable 1]],"")</f>
        <v>164.13568810139199</v>
      </c>
      <c r="D1700" s="1"/>
    </row>
    <row r="1701" spans="1:4" x14ac:dyDescent="0.25">
      <c r="A1701" s="2">
        <v>41554</v>
      </c>
      <c r="B1701" s="5">
        <v>164.27993575805201</v>
      </c>
      <c r="C1701" s="5">
        <f>IF(Tableau1[[#This Row],[variable 1]]&gt;110,Tableau1[[#This Row],[variable 1]],"")</f>
        <v>164.27993575805201</v>
      </c>
      <c r="D1701" s="1"/>
    </row>
    <row r="1702" spans="1:4" x14ac:dyDescent="0.25">
      <c r="A1702" s="2">
        <v>41555</v>
      </c>
      <c r="B1702" s="5">
        <v>163.29827026452</v>
      </c>
      <c r="C1702" s="5">
        <f>IF(Tableau1[[#This Row],[variable 1]]&gt;110,Tableau1[[#This Row],[variable 1]],"")</f>
        <v>163.29827026452</v>
      </c>
      <c r="D1702" s="1"/>
    </row>
    <row r="1703" spans="1:4" x14ac:dyDescent="0.25">
      <c r="A1703" s="2">
        <v>41556</v>
      </c>
      <c r="B1703" s="5">
        <v>161.945603865224</v>
      </c>
      <c r="C1703" s="5">
        <f>IF(Tableau1[[#This Row],[variable 1]]&gt;110,Tableau1[[#This Row],[variable 1]],"")</f>
        <v>161.945603865224</v>
      </c>
      <c r="D1703" s="1"/>
    </row>
    <row r="1704" spans="1:4" x14ac:dyDescent="0.25">
      <c r="A1704" s="2">
        <v>41557</v>
      </c>
      <c r="B1704" s="5">
        <v>163.15456816383701</v>
      </c>
      <c r="C1704" s="5">
        <f>IF(Tableau1[[#This Row],[variable 1]]&gt;110,Tableau1[[#This Row],[variable 1]],"")</f>
        <v>163.15456816383701</v>
      </c>
      <c r="D1704" s="1"/>
    </row>
    <row r="1705" spans="1:4" x14ac:dyDescent="0.25">
      <c r="A1705" s="2">
        <v>41558</v>
      </c>
      <c r="B1705" s="5">
        <v>163.858655581367</v>
      </c>
      <c r="C1705" s="5">
        <f>IF(Tableau1[[#This Row],[variable 1]]&gt;110,Tableau1[[#This Row],[variable 1]],"")</f>
        <v>163.858655581367</v>
      </c>
      <c r="D1705" s="1"/>
    </row>
    <row r="1706" spans="1:4" x14ac:dyDescent="0.25">
      <c r="A1706" s="2">
        <v>41561</v>
      </c>
      <c r="B1706" s="5">
        <v>164.52451722440401</v>
      </c>
      <c r="C1706" s="5">
        <f>IF(Tableau1[[#This Row],[variable 1]]&gt;110,Tableau1[[#This Row],[variable 1]],"")</f>
        <v>164.52451722440401</v>
      </c>
      <c r="D1706" s="1"/>
    </row>
    <row r="1707" spans="1:4" x14ac:dyDescent="0.25">
      <c r="A1707" s="2">
        <v>41562</v>
      </c>
      <c r="B1707" s="5">
        <v>163.93730400089501</v>
      </c>
      <c r="C1707" s="5">
        <f>IF(Tableau1[[#This Row],[variable 1]]&gt;110,Tableau1[[#This Row],[variable 1]],"")</f>
        <v>163.93730400089501</v>
      </c>
      <c r="D1707" s="1"/>
    </row>
    <row r="1708" spans="1:4" x14ac:dyDescent="0.25">
      <c r="A1708" s="2">
        <v>41563</v>
      </c>
      <c r="B1708" s="5">
        <v>164.70567154781699</v>
      </c>
      <c r="C1708" s="5">
        <f>IF(Tableau1[[#This Row],[variable 1]]&gt;110,Tableau1[[#This Row],[variable 1]],"")</f>
        <v>164.70567154781699</v>
      </c>
      <c r="D1708" s="1"/>
    </row>
    <row r="1709" spans="1:4" x14ac:dyDescent="0.25">
      <c r="A1709" s="2">
        <v>41564</v>
      </c>
      <c r="B1709" s="5">
        <v>165.331179441779</v>
      </c>
      <c r="C1709" s="5">
        <f>IF(Tableau1[[#This Row],[variable 1]]&gt;110,Tableau1[[#This Row],[variable 1]],"")</f>
        <v>165.331179441779</v>
      </c>
      <c r="D1709" s="1"/>
    </row>
    <row r="1710" spans="1:4" x14ac:dyDescent="0.25">
      <c r="A1710" s="2">
        <v>41565</v>
      </c>
      <c r="B1710" s="5">
        <v>166.36496571065101</v>
      </c>
      <c r="C1710" s="5">
        <f>IF(Tableau1[[#This Row],[variable 1]]&gt;110,Tableau1[[#This Row],[variable 1]],"")</f>
        <v>166.36496571065101</v>
      </c>
      <c r="D1710" s="1"/>
    </row>
    <row r="1711" spans="1:4" x14ac:dyDescent="0.25">
      <c r="A1711" s="2">
        <v>41568</v>
      </c>
      <c r="B1711" s="5">
        <v>166.43096263366201</v>
      </c>
      <c r="C1711" s="5">
        <f>IF(Tableau1[[#This Row],[variable 1]]&gt;110,Tableau1[[#This Row],[variable 1]],"")</f>
        <v>166.43096263366201</v>
      </c>
      <c r="D1711" s="1"/>
    </row>
    <row r="1712" spans="1:4" x14ac:dyDescent="0.25">
      <c r="A1712" s="2">
        <v>41569</v>
      </c>
      <c r="B1712" s="5">
        <v>167.333417956174</v>
      </c>
      <c r="C1712" s="5">
        <f>IF(Tableau1[[#This Row],[variable 1]]&gt;110,Tableau1[[#This Row],[variable 1]],"")</f>
        <v>167.333417956174</v>
      </c>
      <c r="D1712" s="1"/>
    </row>
    <row r="1713" spans="1:4" x14ac:dyDescent="0.25">
      <c r="A1713" s="2">
        <v>41570</v>
      </c>
      <c r="B1713" s="5">
        <v>166.49933387390601</v>
      </c>
      <c r="C1713" s="5">
        <f>IF(Tableau1[[#This Row],[variable 1]]&gt;110,Tableau1[[#This Row],[variable 1]],"")</f>
        <v>166.49933387390601</v>
      </c>
      <c r="D1713" s="1"/>
    </row>
    <row r="1714" spans="1:4" x14ac:dyDescent="0.25">
      <c r="A1714" s="2">
        <v>41571</v>
      </c>
      <c r="B1714" s="5">
        <v>166.945080638208</v>
      </c>
      <c r="C1714" s="5">
        <f>IF(Tableau1[[#This Row],[variable 1]]&gt;110,Tableau1[[#This Row],[variable 1]],"")</f>
        <v>166.945080638208</v>
      </c>
      <c r="D1714" s="1"/>
    </row>
    <row r="1715" spans="1:4" x14ac:dyDescent="0.25">
      <c r="A1715" s="2">
        <v>41572</v>
      </c>
      <c r="B1715" s="5">
        <v>167.67663766272599</v>
      </c>
      <c r="C1715" s="5">
        <f>IF(Tableau1[[#This Row],[variable 1]]&gt;110,Tableau1[[#This Row],[variable 1]],"")</f>
        <v>167.67663766272599</v>
      </c>
      <c r="D1715" s="1"/>
    </row>
    <row r="1716" spans="1:4" x14ac:dyDescent="0.25">
      <c r="A1716" s="2">
        <v>41575</v>
      </c>
      <c r="B1716" s="5">
        <v>167.803119952066</v>
      </c>
      <c r="C1716" s="5">
        <f>IF(Tableau1[[#This Row],[variable 1]]&gt;110,Tableau1[[#This Row],[variable 1]],"")</f>
        <v>167.803119952066</v>
      </c>
      <c r="D1716" s="1"/>
    </row>
    <row r="1717" spans="1:4" x14ac:dyDescent="0.25">
      <c r="A1717" s="2">
        <v>41576</v>
      </c>
      <c r="B1717" s="5">
        <v>168.69863466942101</v>
      </c>
      <c r="C1717" s="5">
        <f>IF(Tableau1[[#This Row],[variable 1]]&gt;110,Tableau1[[#This Row],[variable 1]],"")</f>
        <v>168.69863466942101</v>
      </c>
      <c r="D1717" s="1"/>
    </row>
    <row r="1718" spans="1:4" x14ac:dyDescent="0.25">
      <c r="A1718" s="2">
        <v>41577</v>
      </c>
      <c r="B1718" s="5">
        <v>167.890885950664</v>
      </c>
      <c r="C1718" s="5">
        <f>IF(Tableau1[[#This Row],[variable 1]]&gt;110,Tableau1[[#This Row],[variable 1]],"")</f>
        <v>167.890885950664</v>
      </c>
      <c r="D1718" s="1"/>
    </row>
    <row r="1719" spans="1:4" x14ac:dyDescent="0.25">
      <c r="A1719" s="2">
        <v>41578</v>
      </c>
      <c r="B1719" s="5">
        <v>167.26066764443701</v>
      </c>
      <c r="C1719" s="5">
        <f>IF(Tableau1[[#This Row],[variable 1]]&gt;110,Tableau1[[#This Row],[variable 1]],"")</f>
        <v>167.26066764443701</v>
      </c>
      <c r="D1719" s="1"/>
    </row>
    <row r="1720" spans="1:4" x14ac:dyDescent="0.25">
      <c r="A1720" s="2">
        <v>41579</v>
      </c>
      <c r="B1720" s="5">
        <v>167.69684800688401</v>
      </c>
      <c r="C1720" s="5">
        <f>IF(Tableau1[[#This Row],[variable 1]]&gt;110,Tableau1[[#This Row],[variable 1]],"")</f>
        <v>167.69684800688401</v>
      </c>
      <c r="D1720" s="1"/>
    </row>
    <row r="1721" spans="1:4" x14ac:dyDescent="0.25">
      <c r="A1721" s="2">
        <v>41582</v>
      </c>
      <c r="B1721" s="5">
        <v>168.150557681181</v>
      </c>
      <c r="C1721" s="5">
        <f>IF(Tableau1[[#This Row],[variable 1]]&gt;110,Tableau1[[#This Row],[variable 1]],"")</f>
        <v>168.150557681181</v>
      </c>
      <c r="D1721" s="1"/>
    </row>
    <row r="1722" spans="1:4" x14ac:dyDescent="0.25">
      <c r="A1722" s="2">
        <v>41583</v>
      </c>
      <c r="B1722" s="5">
        <v>167.69746210793599</v>
      </c>
      <c r="C1722" s="5">
        <f>IF(Tableau1[[#This Row],[variable 1]]&gt;110,Tableau1[[#This Row],[variable 1]],"")</f>
        <v>167.69746210793599</v>
      </c>
      <c r="D1722" s="1"/>
    </row>
    <row r="1723" spans="1:4" x14ac:dyDescent="0.25">
      <c r="A1723" s="2">
        <v>41584</v>
      </c>
      <c r="B1723" s="5">
        <v>168.504582918061</v>
      </c>
      <c r="C1723" s="5">
        <f>IF(Tableau1[[#This Row],[variable 1]]&gt;110,Tableau1[[#This Row],[variable 1]],"")</f>
        <v>168.504582918061</v>
      </c>
      <c r="D1723" s="1"/>
    </row>
    <row r="1724" spans="1:4" x14ac:dyDescent="0.25">
      <c r="A1724" s="2">
        <v>41585</v>
      </c>
      <c r="B1724" s="5">
        <v>166.420139624444</v>
      </c>
      <c r="C1724" s="5">
        <f>IF(Tableau1[[#This Row],[variable 1]]&gt;110,Tableau1[[#This Row],[variable 1]],"")</f>
        <v>166.420139624444</v>
      </c>
      <c r="D1724" s="1"/>
    </row>
    <row r="1725" spans="1:4" x14ac:dyDescent="0.25">
      <c r="A1725" s="2">
        <v>41586</v>
      </c>
      <c r="B1725" s="5">
        <v>168.55678177877999</v>
      </c>
      <c r="C1725" s="5">
        <f>IF(Tableau1[[#This Row],[variable 1]]&gt;110,Tableau1[[#This Row],[variable 1]],"")</f>
        <v>168.55678177877999</v>
      </c>
      <c r="D1725" s="1"/>
    </row>
    <row r="1726" spans="1:4" x14ac:dyDescent="0.25">
      <c r="A1726" s="2">
        <v>41589</v>
      </c>
      <c r="B1726" s="5">
        <v>168.581327900894</v>
      </c>
      <c r="C1726" s="5">
        <f>IF(Tableau1[[#This Row],[variable 1]]&gt;110,Tableau1[[#This Row],[variable 1]],"")</f>
        <v>168.581327900894</v>
      </c>
      <c r="D1726" s="1"/>
    </row>
    <row r="1727" spans="1:4" x14ac:dyDescent="0.25">
      <c r="A1727" s="2">
        <v>41590</v>
      </c>
      <c r="B1727" s="5">
        <v>168.193651360666</v>
      </c>
      <c r="C1727" s="5">
        <f>IF(Tableau1[[#This Row],[variable 1]]&gt;110,Tableau1[[#This Row],[variable 1]],"")</f>
        <v>168.193651360666</v>
      </c>
      <c r="D1727" s="1"/>
    </row>
    <row r="1728" spans="1:4" x14ac:dyDescent="0.25">
      <c r="A1728" s="2">
        <v>41591</v>
      </c>
      <c r="B1728" s="5">
        <v>169.604509675548</v>
      </c>
      <c r="C1728" s="5">
        <f>IF(Tableau1[[#This Row],[variable 1]]&gt;110,Tableau1[[#This Row],[variable 1]],"")</f>
        <v>169.604509675548</v>
      </c>
      <c r="D1728" s="1"/>
    </row>
    <row r="1729" spans="1:4" x14ac:dyDescent="0.25">
      <c r="A1729" s="2">
        <v>41592</v>
      </c>
      <c r="B1729" s="5">
        <v>170.45656352199299</v>
      </c>
      <c r="C1729" s="5">
        <f>IF(Tableau1[[#This Row],[variable 1]]&gt;110,Tableau1[[#This Row],[variable 1]],"")</f>
        <v>170.45656352199299</v>
      </c>
      <c r="D1729" s="1"/>
    </row>
    <row r="1730" spans="1:4" x14ac:dyDescent="0.25">
      <c r="A1730" s="2">
        <v>41593</v>
      </c>
      <c r="B1730" s="5">
        <v>171.17741587319199</v>
      </c>
      <c r="C1730" s="5">
        <f>IF(Tableau1[[#This Row],[variable 1]]&gt;110,Tableau1[[#This Row],[variable 1]],"")</f>
        <v>171.17741587319199</v>
      </c>
      <c r="D1730" s="1"/>
    </row>
    <row r="1731" spans="1:4" x14ac:dyDescent="0.25">
      <c r="A1731" s="2">
        <v>41596</v>
      </c>
      <c r="B1731" s="5">
        <v>170.55284994595399</v>
      </c>
      <c r="C1731" s="5">
        <f>IF(Tableau1[[#This Row],[variable 1]]&gt;110,Tableau1[[#This Row],[variable 1]],"")</f>
        <v>170.55284994595399</v>
      </c>
      <c r="D1731" s="1"/>
    </row>
    <row r="1732" spans="1:4" x14ac:dyDescent="0.25">
      <c r="A1732" s="2">
        <v>41597</v>
      </c>
      <c r="B1732" s="5">
        <v>170.23665989949001</v>
      </c>
      <c r="C1732" s="5">
        <f>IF(Tableau1[[#This Row],[variable 1]]&gt;110,Tableau1[[#This Row],[variable 1]],"")</f>
        <v>170.23665989949001</v>
      </c>
      <c r="D1732" s="1"/>
    </row>
    <row r="1733" spans="1:4" x14ac:dyDescent="0.25">
      <c r="A1733" s="2">
        <v>41598</v>
      </c>
      <c r="B1733" s="5">
        <v>169.57676662805201</v>
      </c>
      <c r="C1733" s="5">
        <f>IF(Tableau1[[#This Row],[variable 1]]&gt;110,Tableau1[[#This Row],[variable 1]],"")</f>
        <v>169.57676662805201</v>
      </c>
      <c r="D1733" s="1"/>
    </row>
    <row r="1734" spans="1:4" x14ac:dyDescent="0.25">
      <c r="A1734" s="2">
        <v>41599</v>
      </c>
      <c r="B1734" s="5">
        <v>170.96652856051401</v>
      </c>
      <c r="C1734" s="5">
        <f>IF(Tableau1[[#This Row],[variable 1]]&gt;110,Tableau1[[#This Row],[variable 1]],"")</f>
        <v>170.96652856051401</v>
      </c>
      <c r="D1734" s="1"/>
    </row>
    <row r="1735" spans="1:4" x14ac:dyDescent="0.25">
      <c r="A1735" s="2">
        <v>41600</v>
      </c>
      <c r="B1735" s="5">
        <v>171.838537063318</v>
      </c>
      <c r="C1735" s="5">
        <f>IF(Tableau1[[#This Row],[variable 1]]&gt;110,Tableau1[[#This Row],[variable 1]],"")</f>
        <v>171.838537063318</v>
      </c>
      <c r="D1735" s="1"/>
    </row>
    <row r="1736" spans="1:4" x14ac:dyDescent="0.25">
      <c r="A1736" s="2">
        <v>41603</v>
      </c>
      <c r="B1736" s="5">
        <v>171.62482604619001</v>
      </c>
      <c r="C1736" s="5">
        <f>IF(Tableau1[[#This Row],[variable 1]]&gt;110,Tableau1[[#This Row],[variable 1]],"")</f>
        <v>171.62482604619001</v>
      </c>
      <c r="D1736" s="1"/>
    </row>
    <row r="1737" spans="1:4" x14ac:dyDescent="0.25">
      <c r="A1737" s="2">
        <v>41604</v>
      </c>
      <c r="B1737" s="5">
        <v>171.66867441442</v>
      </c>
      <c r="C1737" s="5">
        <f>IF(Tableau1[[#This Row],[variable 1]]&gt;110,Tableau1[[#This Row],[variable 1]],"")</f>
        <v>171.66867441442</v>
      </c>
      <c r="D1737" s="1"/>
    </row>
    <row r="1738" spans="1:4" x14ac:dyDescent="0.25">
      <c r="A1738" s="2">
        <v>41605</v>
      </c>
      <c r="B1738" s="5">
        <v>172.135462180389</v>
      </c>
      <c r="C1738" s="5">
        <f>IF(Tableau1[[#This Row],[variable 1]]&gt;110,Tableau1[[#This Row],[variable 1]],"")</f>
        <v>172.135462180389</v>
      </c>
      <c r="D1738" s="1"/>
    </row>
    <row r="1739" spans="1:4" x14ac:dyDescent="0.25">
      <c r="A1739" s="2">
        <v>41607</v>
      </c>
      <c r="B1739" s="5">
        <v>172.00693259701001</v>
      </c>
      <c r="C1739" s="5">
        <f>IF(Tableau1[[#This Row],[variable 1]]&gt;110,Tableau1[[#This Row],[variable 1]],"")</f>
        <v>172.00693259701001</v>
      </c>
      <c r="D1739" s="1"/>
    </row>
    <row r="1740" spans="1:4" x14ac:dyDescent="0.25">
      <c r="A1740" s="2">
        <v>41610</v>
      </c>
      <c r="B1740" s="5">
        <v>171.54672630145001</v>
      </c>
      <c r="C1740" s="5">
        <f>IF(Tableau1[[#This Row],[variable 1]]&gt;110,Tableau1[[#This Row],[variable 1]],"")</f>
        <v>171.54672630145001</v>
      </c>
      <c r="D1740" s="1"/>
    </row>
    <row r="1741" spans="1:4" x14ac:dyDescent="0.25">
      <c r="A1741" s="2">
        <v>41611</v>
      </c>
      <c r="B1741" s="5">
        <v>171.008542717956</v>
      </c>
      <c r="C1741" s="5">
        <f>IF(Tableau1[[#This Row],[variable 1]]&gt;110,Tableau1[[#This Row],[variable 1]],"")</f>
        <v>171.008542717956</v>
      </c>
      <c r="D1741" s="1"/>
    </row>
    <row r="1742" spans="1:4" x14ac:dyDescent="0.25">
      <c r="A1742" s="2">
        <v>41612</v>
      </c>
      <c r="B1742" s="5">
        <v>170.82993021796599</v>
      </c>
      <c r="C1742" s="5">
        <f>IF(Tableau1[[#This Row],[variable 1]]&gt;110,Tableau1[[#This Row],[variable 1]],"")</f>
        <v>170.82993021796599</v>
      </c>
      <c r="D1742" s="1"/>
    </row>
    <row r="1743" spans="1:4" x14ac:dyDescent="0.25">
      <c r="A1743" s="2">
        <v>41613</v>
      </c>
      <c r="B1743" s="5">
        <v>170.09410040607199</v>
      </c>
      <c r="C1743" s="5">
        <f>IF(Tableau1[[#This Row],[variable 1]]&gt;110,Tableau1[[#This Row],[variable 1]],"")</f>
        <v>170.09410040607199</v>
      </c>
      <c r="D1743" s="1"/>
    </row>
    <row r="1744" spans="1:4" x14ac:dyDescent="0.25">
      <c r="A1744" s="2">
        <v>41614</v>
      </c>
      <c r="B1744" s="5">
        <v>172.02346784926601</v>
      </c>
      <c r="C1744" s="5">
        <f>IF(Tableau1[[#This Row],[variable 1]]&gt;110,Tableau1[[#This Row],[variable 1]],"")</f>
        <v>172.02346784926601</v>
      </c>
      <c r="D1744" s="1"/>
    </row>
    <row r="1745" spans="1:4" x14ac:dyDescent="0.25">
      <c r="A1745" s="2">
        <v>41617</v>
      </c>
      <c r="B1745" s="5">
        <v>172.34342155023899</v>
      </c>
      <c r="C1745" s="5">
        <f>IF(Tableau1[[#This Row],[variable 1]]&gt;110,Tableau1[[#This Row],[variable 1]],"")</f>
        <v>172.34342155023899</v>
      </c>
      <c r="D1745" s="1"/>
    </row>
    <row r="1746" spans="1:4" x14ac:dyDescent="0.25">
      <c r="A1746" s="2">
        <v>41618</v>
      </c>
      <c r="B1746" s="5">
        <v>171.79654842729599</v>
      </c>
      <c r="C1746" s="5">
        <f>IF(Tableau1[[#This Row],[variable 1]]&gt;110,Tableau1[[#This Row],[variable 1]],"")</f>
        <v>171.79654842729599</v>
      </c>
      <c r="D1746" s="1"/>
    </row>
    <row r="1747" spans="1:4" x14ac:dyDescent="0.25">
      <c r="A1747" s="2">
        <v>41619</v>
      </c>
      <c r="B1747" s="5">
        <v>169.87081969090301</v>
      </c>
      <c r="C1747" s="5">
        <f>IF(Tableau1[[#This Row],[variable 1]]&gt;110,Tableau1[[#This Row],[variable 1]],"")</f>
        <v>169.87081969090301</v>
      </c>
      <c r="D1747" s="1"/>
    </row>
    <row r="1748" spans="1:4" x14ac:dyDescent="0.25">
      <c r="A1748" s="2">
        <v>41620</v>
      </c>
      <c r="B1748" s="5">
        <v>169.27593393325199</v>
      </c>
      <c r="C1748" s="5">
        <f>IF(Tableau1[[#This Row],[variable 1]]&gt;110,Tableau1[[#This Row],[variable 1]],"")</f>
        <v>169.27593393325199</v>
      </c>
      <c r="D1748" s="1"/>
    </row>
    <row r="1749" spans="1:4" x14ac:dyDescent="0.25">
      <c r="A1749" s="2">
        <v>41621</v>
      </c>
      <c r="B1749" s="5">
        <v>169.26218249218999</v>
      </c>
      <c r="C1749" s="5">
        <f>IF(Tableau1[[#This Row],[variable 1]]&gt;110,Tableau1[[#This Row],[variable 1]],"")</f>
        <v>169.26218249218999</v>
      </c>
      <c r="D1749" s="1"/>
    </row>
    <row r="1750" spans="1:4" x14ac:dyDescent="0.25">
      <c r="A1750" s="2">
        <v>41624</v>
      </c>
      <c r="B1750" s="5">
        <v>170.33407550659001</v>
      </c>
      <c r="C1750" s="5">
        <f>IF(Tableau1[[#This Row],[variable 1]]&gt;110,Tableau1[[#This Row],[variable 1]],"")</f>
        <v>170.33407550659001</v>
      </c>
      <c r="D1750" s="1"/>
    </row>
    <row r="1751" spans="1:4" x14ac:dyDescent="0.25">
      <c r="A1751" s="2">
        <v>41625</v>
      </c>
      <c r="B1751" s="5">
        <v>169.80720229432299</v>
      </c>
      <c r="C1751" s="5">
        <f>IF(Tableau1[[#This Row],[variable 1]]&gt;110,Tableau1[[#This Row],[variable 1]],"")</f>
        <v>169.80720229432299</v>
      </c>
      <c r="D1751" s="1"/>
    </row>
    <row r="1752" spans="1:4" x14ac:dyDescent="0.25">
      <c r="A1752" s="2">
        <v>41626</v>
      </c>
      <c r="B1752" s="5">
        <v>171.87406640036599</v>
      </c>
      <c r="C1752" s="5">
        <f>IF(Tableau1[[#This Row],[variable 1]]&gt;110,Tableau1[[#This Row],[variable 1]],"")</f>
        <v>171.87406640036599</v>
      </c>
      <c r="D1752" s="1"/>
    </row>
    <row r="1753" spans="1:4" x14ac:dyDescent="0.25">
      <c r="A1753" s="2">
        <v>41627</v>
      </c>
      <c r="B1753" s="5">
        <v>171.798713395394</v>
      </c>
      <c r="C1753" s="5">
        <f>IF(Tableau1[[#This Row],[variable 1]]&gt;110,Tableau1[[#This Row],[variable 1]],"")</f>
        <v>171.798713395394</v>
      </c>
      <c r="D1753" s="1"/>
    </row>
    <row r="1754" spans="1:4" x14ac:dyDescent="0.25">
      <c r="A1754" s="2">
        <v>41628</v>
      </c>
      <c r="B1754" s="5">
        <v>172.67764022520299</v>
      </c>
      <c r="C1754" s="5">
        <f>IF(Tableau1[[#This Row],[variable 1]]&gt;110,Tableau1[[#This Row],[variable 1]],"")</f>
        <v>172.67764022520299</v>
      </c>
      <c r="D1754" s="1"/>
    </row>
    <row r="1755" spans="1:4" x14ac:dyDescent="0.25">
      <c r="A1755" s="2">
        <v>41631</v>
      </c>
      <c r="B1755" s="5">
        <v>173.33452173367701</v>
      </c>
      <c r="C1755" s="5">
        <f>IF(Tableau1[[#This Row],[variable 1]]&gt;110,Tableau1[[#This Row],[variable 1]],"")</f>
        <v>173.33452173367701</v>
      </c>
      <c r="D1755" s="1"/>
    </row>
    <row r="1756" spans="1:4" x14ac:dyDescent="0.25">
      <c r="A1756" s="2">
        <v>41632</v>
      </c>
      <c r="B1756" s="5">
        <v>173.73480902767</v>
      </c>
      <c r="C1756" s="5">
        <f>IF(Tableau1[[#This Row],[variable 1]]&gt;110,Tableau1[[#This Row],[variable 1]],"")</f>
        <v>173.73480902767</v>
      </c>
      <c r="D1756" s="1"/>
    </row>
    <row r="1757" spans="1:4" x14ac:dyDescent="0.25">
      <c r="A1757" s="2">
        <v>41634</v>
      </c>
      <c r="B1757" s="5">
        <v>174.443437347631</v>
      </c>
      <c r="C1757" s="5">
        <f>IF(Tableau1[[#This Row],[variable 1]]&gt;110,Tableau1[[#This Row],[variable 1]],"")</f>
        <v>174.443437347631</v>
      </c>
      <c r="D1757" s="1"/>
    </row>
    <row r="1758" spans="1:4" x14ac:dyDescent="0.25">
      <c r="A1758" s="2">
        <v>41635</v>
      </c>
      <c r="B1758" s="5">
        <v>174.530384603822</v>
      </c>
      <c r="C1758" s="5">
        <f>IF(Tableau1[[#This Row],[variable 1]]&gt;110,Tableau1[[#This Row],[variable 1]],"")</f>
        <v>174.530384603822</v>
      </c>
      <c r="D1758" s="1"/>
    </row>
    <row r="1759" spans="1:4" x14ac:dyDescent="0.25">
      <c r="A1759" s="2">
        <v>41638</v>
      </c>
      <c r="B1759" s="5">
        <v>174.512063275207</v>
      </c>
      <c r="C1759" s="5">
        <f>IF(Tableau1[[#This Row],[variable 1]]&gt;110,Tableau1[[#This Row],[variable 1]],"")</f>
        <v>174.512063275207</v>
      </c>
      <c r="D1759" s="1"/>
    </row>
    <row r="1760" spans="1:4" x14ac:dyDescent="0.25">
      <c r="A1760" s="2">
        <v>41639</v>
      </c>
      <c r="B1760" s="5">
        <v>175.21178149183001</v>
      </c>
      <c r="C1760" s="5">
        <f>IF(Tableau1[[#This Row],[variable 1]]&gt;110,Tableau1[[#This Row],[variable 1]],"")</f>
        <v>175.21178149183001</v>
      </c>
      <c r="D1760" s="1"/>
    </row>
    <row r="1761" spans="1:4" x14ac:dyDescent="0.25">
      <c r="A1761" s="2">
        <v>41641</v>
      </c>
      <c r="B1761" s="5">
        <v>173.746025239478</v>
      </c>
      <c r="C1761" s="5">
        <f>IF(Tableau1[[#This Row],[variable 1]]&gt;110,Tableau1[[#This Row],[variable 1]],"")</f>
        <v>173.746025239478</v>
      </c>
      <c r="D1761" s="1"/>
    </row>
    <row r="1762" spans="1:4" x14ac:dyDescent="0.25">
      <c r="A1762" s="2">
        <v>41642</v>
      </c>
      <c r="B1762" s="5">
        <v>173.523822030145</v>
      </c>
      <c r="C1762" s="5">
        <f>IF(Tableau1[[#This Row],[variable 1]]&gt;110,Tableau1[[#This Row],[variable 1]],"")</f>
        <v>173.523822030145</v>
      </c>
      <c r="D1762" s="1"/>
    </row>
    <row r="1763" spans="1:4" x14ac:dyDescent="0.25">
      <c r="A1763" s="2">
        <v>41645</v>
      </c>
      <c r="B1763" s="5">
        <v>172.978592495557</v>
      </c>
      <c r="C1763" s="5">
        <f>IF(Tableau1[[#This Row],[variable 1]]&gt;110,Tableau1[[#This Row],[variable 1]],"")</f>
        <v>172.978592495557</v>
      </c>
      <c r="D1763" s="1"/>
    </row>
    <row r="1764" spans="1:4" x14ac:dyDescent="0.25">
      <c r="A1764" s="2">
        <v>41646</v>
      </c>
      <c r="B1764" s="5">
        <v>173.916543316895</v>
      </c>
      <c r="C1764" s="5">
        <f>IF(Tableau1[[#This Row],[variable 1]]&gt;110,Tableau1[[#This Row],[variable 1]],"")</f>
        <v>173.916543316895</v>
      </c>
      <c r="D1764" s="1"/>
    </row>
    <row r="1765" spans="1:4" x14ac:dyDescent="0.25">
      <c r="A1765" s="2">
        <v>41647</v>
      </c>
      <c r="B1765" s="5">
        <v>173.931010406859</v>
      </c>
      <c r="C1765" s="5">
        <f>IF(Tableau1[[#This Row],[variable 1]]&gt;110,Tableau1[[#This Row],[variable 1]],"")</f>
        <v>173.931010406859</v>
      </c>
      <c r="D1765" s="1"/>
    </row>
    <row r="1766" spans="1:4" x14ac:dyDescent="0.25">
      <c r="A1766" s="2">
        <v>41648</v>
      </c>
      <c r="B1766" s="5">
        <v>173.99149201687399</v>
      </c>
      <c r="C1766" s="5">
        <f>IF(Tableau1[[#This Row],[variable 1]]&gt;110,Tableau1[[#This Row],[variable 1]],"")</f>
        <v>173.99149201687399</v>
      </c>
      <c r="D1766" s="1"/>
    </row>
    <row r="1767" spans="1:4" x14ac:dyDescent="0.25">
      <c r="A1767" s="2">
        <v>41649</v>
      </c>
      <c r="B1767" s="5">
        <v>174.39218268322799</v>
      </c>
      <c r="C1767" s="5">
        <f>IF(Tableau1[[#This Row],[variable 1]]&gt;110,Tableau1[[#This Row],[variable 1]],"")</f>
        <v>174.39218268322799</v>
      </c>
      <c r="D1767" s="1"/>
    </row>
    <row r="1768" spans="1:4" x14ac:dyDescent="0.25">
      <c r="A1768" s="2">
        <v>41652</v>
      </c>
      <c r="B1768" s="5">
        <v>172.33498539820999</v>
      </c>
      <c r="C1768" s="5">
        <f>IF(Tableau1[[#This Row],[variable 1]]&gt;110,Tableau1[[#This Row],[variable 1]],"")</f>
        <v>172.33498539820999</v>
      </c>
      <c r="D1768" s="1"/>
    </row>
    <row r="1769" spans="1:4" x14ac:dyDescent="0.25">
      <c r="A1769" s="2">
        <v>41653</v>
      </c>
      <c r="B1769" s="5">
        <v>173.96898430657799</v>
      </c>
      <c r="C1769" s="5">
        <f>IF(Tableau1[[#This Row],[variable 1]]&gt;110,Tableau1[[#This Row],[variable 1]],"")</f>
        <v>173.96898430657799</v>
      </c>
      <c r="D1769" s="1"/>
    </row>
    <row r="1770" spans="1:4" x14ac:dyDescent="0.25">
      <c r="A1770" s="2">
        <v>41654</v>
      </c>
      <c r="B1770" s="5">
        <v>174.87168951800999</v>
      </c>
      <c r="C1770" s="5">
        <f>IF(Tableau1[[#This Row],[variable 1]]&gt;110,Tableau1[[#This Row],[variable 1]],"")</f>
        <v>174.87168951800999</v>
      </c>
      <c r="D1770" s="1"/>
    </row>
    <row r="1771" spans="1:4" x14ac:dyDescent="0.25">
      <c r="A1771" s="2">
        <v>41655</v>
      </c>
      <c r="B1771" s="5">
        <v>174.640561751391</v>
      </c>
      <c r="C1771" s="5">
        <f>IF(Tableau1[[#This Row],[variable 1]]&gt;110,Tableau1[[#This Row],[variable 1]],"")</f>
        <v>174.640561751391</v>
      </c>
      <c r="D1771" s="1"/>
    </row>
    <row r="1772" spans="1:4" x14ac:dyDescent="0.25">
      <c r="A1772" s="2">
        <v>41656</v>
      </c>
      <c r="B1772" s="5">
        <v>173.964099859561</v>
      </c>
      <c r="C1772" s="5">
        <f>IF(Tableau1[[#This Row],[variable 1]]&gt;110,Tableau1[[#This Row],[variable 1]],"")</f>
        <v>173.964099859561</v>
      </c>
      <c r="D1772" s="1"/>
    </row>
    <row r="1773" spans="1:4" x14ac:dyDescent="0.25">
      <c r="A1773" s="2">
        <v>41660</v>
      </c>
      <c r="B1773" s="5">
        <v>174.33616449533201</v>
      </c>
      <c r="C1773" s="5">
        <f>IF(Tableau1[[#This Row],[variable 1]]&gt;110,Tableau1[[#This Row],[variable 1]],"")</f>
        <v>174.33616449533201</v>
      </c>
      <c r="D1773" s="1"/>
    </row>
    <row r="1774" spans="1:4" x14ac:dyDescent="0.25">
      <c r="A1774" s="2">
        <v>41661</v>
      </c>
      <c r="B1774" s="5">
        <v>174.401470851917</v>
      </c>
      <c r="C1774" s="5">
        <f>IF(Tableau1[[#This Row],[variable 1]]&gt;110,Tableau1[[#This Row],[variable 1]],"")</f>
        <v>174.401470851917</v>
      </c>
      <c r="D1774" s="1"/>
    </row>
    <row r="1775" spans="1:4" x14ac:dyDescent="0.25">
      <c r="A1775" s="2">
        <v>41662</v>
      </c>
      <c r="B1775" s="5">
        <v>172.852463128273</v>
      </c>
      <c r="C1775" s="5">
        <f>IF(Tableau1[[#This Row],[variable 1]]&gt;110,Tableau1[[#This Row],[variable 1]],"")</f>
        <v>172.852463128273</v>
      </c>
      <c r="D1775" s="1"/>
    </row>
    <row r="1776" spans="1:4" x14ac:dyDescent="0.25">
      <c r="A1776" s="2">
        <v>41663</v>
      </c>
      <c r="B1776" s="5">
        <v>169.24564246157701</v>
      </c>
      <c r="C1776" s="5">
        <f>IF(Tableau1[[#This Row],[variable 1]]&gt;110,Tableau1[[#This Row],[variable 1]],"")</f>
        <v>169.24564246157701</v>
      </c>
      <c r="D1776" s="1"/>
    </row>
    <row r="1777" spans="1:4" x14ac:dyDescent="0.25">
      <c r="A1777" s="2">
        <v>41666</v>
      </c>
      <c r="B1777" s="5">
        <v>168.42608001674901</v>
      </c>
      <c r="C1777" s="5">
        <f>IF(Tableau1[[#This Row],[variable 1]]&gt;110,Tableau1[[#This Row],[variable 1]],"")</f>
        <v>168.42608001674901</v>
      </c>
      <c r="D1777" s="1"/>
    </row>
    <row r="1778" spans="1:4" x14ac:dyDescent="0.25">
      <c r="A1778" s="2">
        <v>41667</v>
      </c>
      <c r="B1778" s="5">
        <v>169.460784003242</v>
      </c>
      <c r="C1778" s="5">
        <f>IF(Tableau1[[#This Row],[variable 1]]&gt;110,Tableau1[[#This Row],[variable 1]],"")</f>
        <v>169.460784003242</v>
      </c>
      <c r="D1778" s="1"/>
    </row>
    <row r="1779" spans="1:4" x14ac:dyDescent="0.25">
      <c r="A1779" s="2">
        <v>41668</v>
      </c>
      <c r="B1779" s="5">
        <v>167.748136176451</v>
      </c>
      <c r="C1779" s="5">
        <f>IF(Tableau1[[#This Row],[variable 1]]&gt;110,Tableau1[[#This Row],[variable 1]],"")</f>
        <v>167.748136176451</v>
      </c>
      <c r="D1779" s="1"/>
    </row>
    <row r="1780" spans="1:4" x14ac:dyDescent="0.25">
      <c r="A1780" s="2">
        <v>41669</v>
      </c>
      <c r="B1780" s="5">
        <v>169.64807338860399</v>
      </c>
      <c r="C1780" s="5">
        <f>IF(Tableau1[[#This Row],[variable 1]]&gt;110,Tableau1[[#This Row],[variable 1]],"")</f>
        <v>169.64807338860399</v>
      </c>
      <c r="D1780" s="1"/>
    </row>
    <row r="1781" spans="1:4" x14ac:dyDescent="0.25">
      <c r="A1781" s="2">
        <v>41670</v>
      </c>
      <c r="B1781" s="5">
        <v>168.55173499454699</v>
      </c>
      <c r="C1781" s="5">
        <f>IF(Tableau1[[#This Row],[variable 1]]&gt;110,Tableau1[[#This Row],[variable 1]],"")</f>
        <v>168.55173499454699</v>
      </c>
      <c r="D1781" s="1"/>
    </row>
    <row r="1782" spans="1:4" x14ac:dyDescent="0.25">
      <c r="A1782" s="2">
        <v>41673</v>
      </c>
      <c r="B1782" s="5">
        <v>164.703370752474</v>
      </c>
      <c r="C1782" s="5">
        <f>IF(Tableau1[[#This Row],[variable 1]]&gt;110,Tableau1[[#This Row],[variable 1]],"")</f>
        <v>164.703370752474</v>
      </c>
      <c r="D1782" s="1"/>
    </row>
    <row r="1783" spans="1:4" x14ac:dyDescent="0.25">
      <c r="A1783" s="2">
        <v>41674</v>
      </c>
      <c r="B1783" s="5">
        <v>165.97006381403699</v>
      </c>
      <c r="C1783" s="5">
        <f>IF(Tableau1[[#This Row],[variable 1]]&gt;110,Tableau1[[#This Row],[variable 1]],"")</f>
        <v>165.97006381403699</v>
      </c>
      <c r="D1783" s="1"/>
    </row>
    <row r="1784" spans="1:4" x14ac:dyDescent="0.25">
      <c r="A1784" s="2">
        <v>41675</v>
      </c>
      <c r="B1784" s="5">
        <v>165.683709569553</v>
      </c>
      <c r="C1784" s="5">
        <f>IF(Tableau1[[#This Row],[variable 1]]&gt;110,Tableau1[[#This Row],[variable 1]],"")</f>
        <v>165.683709569553</v>
      </c>
      <c r="D1784" s="1"/>
    </row>
    <row r="1785" spans="1:4" x14ac:dyDescent="0.25">
      <c r="A1785" s="2">
        <v>41676</v>
      </c>
      <c r="B1785" s="5">
        <v>167.830079958536</v>
      </c>
      <c r="C1785" s="5">
        <f>IF(Tableau1[[#This Row],[variable 1]]&gt;110,Tableau1[[#This Row],[variable 1]],"")</f>
        <v>167.830079958536</v>
      </c>
      <c r="D1785" s="1"/>
    </row>
    <row r="1786" spans="1:4" x14ac:dyDescent="0.25">
      <c r="A1786" s="2">
        <v>41677</v>
      </c>
      <c r="B1786" s="5">
        <v>170.06253998584</v>
      </c>
      <c r="C1786" s="5">
        <f>IF(Tableau1[[#This Row],[variable 1]]&gt;110,Tableau1[[#This Row],[variable 1]],"")</f>
        <v>170.06253998584</v>
      </c>
      <c r="D1786" s="1"/>
    </row>
    <row r="1787" spans="1:4" x14ac:dyDescent="0.25">
      <c r="A1787" s="2">
        <v>41680</v>
      </c>
      <c r="B1787" s="5">
        <v>170.333080072238</v>
      </c>
      <c r="C1787" s="5">
        <f>IF(Tableau1[[#This Row],[variable 1]]&gt;110,Tableau1[[#This Row],[variable 1]],"")</f>
        <v>170.333080072238</v>
      </c>
      <c r="D1787" s="1"/>
    </row>
    <row r="1788" spans="1:4" x14ac:dyDescent="0.25">
      <c r="A1788" s="2">
        <v>41681</v>
      </c>
      <c r="B1788" s="5">
        <v>172.22641283195</v>
      </c>
      <c r="C1788" s="5">
        <f>IF(Tableau1[[#This Row],[variable 1]]&gt;110,Tableau1[[#This Row],[variable 1]],"")</f>
        <v>172.22641283195</v>
      </c>
      <c r="D1788" s="1"/>
    </row>
    <row r="1789" spans="1:4" x14ac:dyDescent="0.25">
      <c r="A1789" s="2">
        <v>41682</v>
      </c>
      <c r="B1789" s="5">
        <v>172.26430037134401</v>
      </c>
      <c r="C1789" s="5">
        <f>IF(Tableau1[[#This Row],[variable 1]]&gt;110,Tableau1[[#This Row],[variable 1]],"")</f>
        <v>172.26430037134401</v>
      </c>
      <c r="D1789" s="1"/>
    </row>
    <row r="1790" spans="1:4" x14ac:dyDescent="0.25">
      <c r="A1790" s="2">
        <v>41683</v>
      </c>
      <c r="B1790" s="5">
        <v>173.283565850217</v>
      </c>
      <c r="C1790" s="5">
        <f>IF(Tableau1[[#This Row],[variable 1]]&gt;110,Tableau1[[#This Row],[variable 1]],"")</f>
        <v>173.283565850217</v>
      </c>
      <c r="D1790" s="1"/>
    </row>
    <row r="1791" spans="1:4" x14ac:dyDescent="0.25">
      <c r="A1791" s="2">
        <v>41684</v>
      </c>
      <c r="B1791" s="5">
        <v>174.13056104852001</v>
      </c>
      <c r="C1791" s="5">
        <f>IF(Tableau1[[#This Row],[variable 1]]&gt;110,Tableau1[[#This Row],[variable 1]],"")</f>
        <v>174.13056104852001</v>
      </c>
      <c r="D1791" s="1"/>
    </row>
    <row r="1792" spans="1:4" x14ac:dyDescent="0.25">
      <c r="A1792" s="2">
        <v>41688</v>
      </c>
      <c r="B1792" s="5">
        <v>174.359106664081</v>
      </c>
      <c r="C1792" s="5">
        <f>IF(Tableau1[[#This Row],[variable 1]]&gt;110,Tableau1[[#This Row],[variable 1]],"")</f>
        <v>174.359106664081</v>
      </c>
      <c r="D1792" s="1"/>
    </row>
    <row r="1793" spans="1:4" x14ac:dyDescent="0.25">
      <c r="A1793" s="2">
        <v>41689</v>
      </c>
      <c r="B1793" s="5">
        <v>173.23002320567201</v>
      </c>
      <c r="C1793" s="5">
        <f>IF(Tableau1[[#This Row],[variable 1]]&gt;110,Tableau1[[#This Row],[variable 1]],"")</f>
        <v>173.23002320567201</v>
      </c>
      <c r="D1793" s="1"/>
    </row>
    <row r="1794" spans="1:4" x14ac:dyDescent="0.25">
      <c r="A1794" s="2">
        <v>41690</v>
      </c>
      <c r="B1794" s="5">
        <v>174.30539796244599</v>
      </c>
      <c r="C1794" s="5">
        <f>IF(Tableau1[[#This Row],[variable 1]]&gt;110,Tableau1[[#This Row],[variable 1]],"")</f>
        <v>174.30539796244599</v>
      </c>
      <c r="D1794" s="1"/>
    </row>
    <row r="1795" spans="1:4" x14ac:dyDescent="0.25">
      <c r="A1795" s="2">
        <v>41691</v>
      </c>
      <c r="B1795" s="5">
        <v>173.99515315099001</v>
      </c>
      <c r="C1795" s="5">
        <f>IF(Tableau1[[#This Row],[variable 1]]&gt;110,Tableau1[[#This Row],[variable 1]],"")</f>
        <v>173.99515315099001</v>
      </c>
      <c r="D1795" s="1"/>
    </row>
    <row r="1796" spans="1:4" x14ac:dyDescent="0.25">
      <c r="A1796" s="2">
        <v>41694</v>
      </c>
      <c r="B1796" s="5">
        <v>175.07247305405701</v>
      </c>
      <c r="C1796" s="5">
        <f>IF(Tableau1[[#This Row],[variable 1]]&gt;110,Tableau1[[#This Row],[variable 1]],"")</f>
        <v>175.07247305405701</v>
      </c>
      <c r="D1796" s="1"/>
    </row>
    <row r="1797" spans="1:4" x14ac:dyDescent="0.25">
      <c r="A1797" s="2">
        <v>41695</v>
      </c>
      <c r="B1797" s="5">
        <v>174.84080053292899</v>
      </c>
      <c r="C1797" s="5">
        <f>IF(Tableau1[[#This Row],[variable 1]]&gt;110,Tableau1[[#This Row],[variable 1]],"")</f>
        <v>174.84080053292899</v>
      </c>
      <c r="D1797" s="1"/>
    </row>
    <row r="1798" spans="1:4" x14ac:dyDescent="0.25">
      <c r="A1798" s="2">
        <v>41696</v>
      </c>
      <c r="B1798" s="5">
        <v>174.878281404137</v>
      </c>
      <c r="C1798" s="5">
        <f>IF(Tableau1[[#This Row],[variable 1]]&gt;110,Tableau1[[#This Row],[variable 1]],"")</f>
        <v>174.878281404137</v>
      </c>
      <c r="D1798" s="1"/>
    </row>
    <row r="1799" spans="1:4" x14ac:dyDescent="0.25">
      <c r="A1799" s="2">
        <v>41697</v>
      </c>
      <c r="B1799" s="5">
        <v>175.768418547723</v>
      </c>
      <c r="C1799" s="5">
        <f>IF(Tableau1[[#This Row],[variable 1]]&gt;110,Tableau1[[#This Row],[variable 1]],"")</f>
        <v>175.768418547723</v>
      </c>
      <c r="D1799" s="1"/>
    </row>
    <row r="1800" spans="1:4" x14ac:dyDescent="0.25">
      <c r="A1800" s="2">
        <v>41698</v>
      </c>
      <c r="B1800" s="5">
        <v>176.25970658143299</v>
      </c>
      <c r="C1800" s="5">
        <f>IF(Tableau1[[#This Row],[variable 1]]&gt;110,Tableau1[[#This Row],[variable 1]],"")</f>
        <v>176.25970658143299</v>
      </c>
      <c r="D1800" s="1"/>
    </row>
    <row r="1801" spans="1:4" x14ac:dyDescent="0.25">
      <c r="A1801" s="2">
        <v>41701</v>
      </c>
      <c r="B1801" s="5">
        <v>174.96789057062799</v>
      </c>
      <c r="C1801" s="5">
        <f>IF(Tableau1[[#This Row],[variable 1]]&gt;110,Tableau1[[#This Row],[variable 1]],"")</f>
        <v>174.96789057062799</v>
      </c>
      <c r="D1801" s="1"/>
    </row>
    <row r="1802" spans="1:4" x14ac:dyDescent="0.25">
      <c r="A1802" s="2">
        <v>41702</v>
      </c>
      <c r="B1802" s="5">
        <v>177.64222718564901</v>
      </c>
      <c r="C1802" s="5">
        <f>IF(Tableau1[[#This Row],[variable 1]]&gt;110,Tableau1[[#This Row],[variable 1]],"")</f>
        <v>177.64222718564901</v>
      </c>
      <c r="D1802" s="1"/>
    </row>
    <row r="1803" spans="1:4" x14ac:dyDescent="0.25">
      <c r="A1803" s="2">
        <v>41703</v>
      </c>
      <c r="B1803" s="5">
        <v>177.66667312453399</v>
      </c>
      <c r="C1803" s="5">
        <f>IF(Tableau1[[#This Row],[variable 1]]&gt;110,Tableau1[[#This Row],[variable 1]],"")</f>
        <v>177.66667312453399</v>
      </c>
      <c r="D1803" s="1"/>
    </row>
    <row r="1804" spans="1:4" x14ac:dyDescent="0.25">
      <c r="A1804" s="2">
        <v>41704</v>
      </c>
      <c r="B1804" s="5">
        <v>178.00379587619699</v>
      </c>
      <c r="C1804" s="5">
        <f>IF(Tableau1[[#This Row],[variable 1]]&gt;110,Tableau1[[#This Row],[variable 1]],"")</f>
        <v>178.00379587619699</v>
      </c>
      <c r="D1804" s="1"/>
    </row>
    <row r="1805" spans="1:4" x14ac:dyDescent="0.25">
      <c r="A1805" s="2">
        <v>41705</v>
      </c>
      <c r="B1805" s="5">
        <v>178.11237579241501</v>
      </c>
      <c r="C1805" s="5">
        <f>IF(Tableau1[[#This Row],[variable 1]]&gt;110,Tableau1[[#This Row],[variable 1]],"")</f>
        <v>178.11237579241501</v>
      </c>
      <c r="D1805" s="1"/>
    </row>
    <row r="1806" spans="1:4" x14ac:dyDescent="0.25">
      <c r="A1806" s="2">
        <v>41708</v>
      </c>
      <c r="B1806" s="5">
        <v>178.04063540054699</v>
      </c>
      <c r="C1806" s="5">
        <f>IF(Tableau1[[#This Row],[variable 1]]&gt;110,Tableau1[[#This Row],[variable 1]],"")</f>
        <v>178.04063540054699</v>
      </c>
      <c r="D1806" s="1"/>
    </row>
    <row r="1807" spans="1:4" x14ac:dyDescent="0.25">
      <c r="A1807" s="2">
        <v>41709</v>
      </c>
      <c r="B1807" s="5">
        <v>177.14375777445599</v>
      </c>
      <c r="C1807" s="5">
        <f>IF(Tableau1[[#This Row],[variable 1]]&gt;110,Tableau1[[#This Row],[variable 1]],"")</f>
        <v>177.14375777445599</v>
      </c>
      <c r="D1807" s="1"/>
    </row>
    <row r="1808" spans="1:4" x14ac:dyDescent="0.25">
      <c r="A1808" s="2">
        <v>41710</v>
      </c>
      <c r="B1808" s="5">
        <v>177.24335770899299</v>
      </c>
      <c r="C1808" s="5">
        <f>IF(Tableau1[[#This Row],[variable 1]]&gt;110,Tableau1[[#This Row],[variable 1]],"")</f>
        <v>177.24335770899299</v>
      </c>
      <c r="D1808" s="1"/>
    </row>
    <row r="1809" spans="1:4" x14ac:dyDescent="0.25">
      <c r="A1809" s="2">
        <v>41711</v>
      </c>
      <c r="B1809" s="5">
        <v>175.190839779698</v>
      </c>
      <c r="C1809" s="5">
        <f>IF(Tableau1[[#This Row],[variable 1]]&gt;110,Tableau1[[#This Row],[variable 1]],"")</f>
        <v>175.190839779698</v>
      </c>
      <c r="D1809" s="1"/>
    </row>
    <row r="1810" spans="1:4" x14ac:dyDescent="0.25">
      <c r="A1810" s="2">
        <v>41712</v>
      </c>
      <c r="B1810" s="5">
        <v>174.70107400062699</v>
      </c>
      <c r="C1810" s="5">
        <f>IF(Tableau1[[#This Row],[variable 1]]&gt;110,Tableau1[[#This Row],[variable 1]],"")</f>
        <v>174.70107400062699</v>
      </c>
      <c r="D1810" s="1"/>
    </row>
    <row r="1811" spans="1:4" x14ac:dyDescent="0.25">
      <c r="A1811" s="2">
        <v>41715</v>
      </c>
      <c r="B1811" s="5">
        <v>176.38127830145899</v>
      </c>
      <c r="C1811" s="5">
        <f>IF(Tableau1[[#This Row],[variable 1]]&gt;110,Tableau1[[#This Row],[variable 1]],"")</f>
        <v>176.38127830145899</v>
      </c>
      <c r="D1811" s="1"/>
    </row>
    <row r="1812" spans="1:4" x14ac:dyDescent="0.25">
      <c r="A1812" s="2">
        <v>41716</v>
      </c>
      <c r="B1812" s="5">
        <v>177.47727882896601</v>
      </c>
      <c r="C1812" s="5">
        <f>IF(Tableau1[[#This Row],[variable 1]]&gt;110,Tableau1[[#This Row],[variable 1]],"")</f>
        <v>177.47727882896601</v>
      </c>
      <c r="D1812" s="1"/>
    </row>
    <row r="1813" spans="1:4" x14ac:dyDescent="0.25">
      <c r="A1813" s="2">
        <v>41717</v>
      </c>
      <c r="B1813" s="5">
        <v>176.45788472476499</v>
      </c>
      <c r="C1813" s="5">
        <f>IF(Tableau1[[#This Row],[variable 1]]&gt;110,Tableau1[[#This Row],[variable 1]],"")</f>
        <v>176.45788472476499</v>
      </c>
      <c r="D1813" s="1"/>
    </row>
    <row r="1814" spans="1:4" x14ac:dyDescent="0.25">
      <c r="A1814" s="2">
        <v>41718</v>
      </c>
      <c r="B1814" s="5">
        <v>177.33945226934301</v>
      </c>
      <c r="C1814" s="5">
        <f>IF(Tableau1[[#This Row],[variable 1]]&gt;110,Tableau1[[#This Row],[variable 1]],"")</f>
        <v>177.33945226934301</v>
      </c>
      <c r="D1814" s="1"/>
    </row>
    <row r="1815" spans="1:4" x14ac:dyDescent="0.25">
      <c r="A1815" s="2">
        <v>41719</v>
      </c>
      <c r="B1815" s="5">
        <v>176.87197147024099</v>
      </c>
      <c r="C1815" s="5">
        <f>IF(Tableau1[[#This Row],[variable 1]]&gt;110,Tableau1[[#This Row],[variable 1]],"")</f>
        <v>176.87197147024099</v>
      </c>
      <c r="D1815" s="1"/>
    </row>
    <row r="1816" spans="1:4" x14ac:dyDescent="0.25">
      <c r="A1816" s="2">
        <v>41722</v>
      </c>
      <c r="B1816" s="5">
        <v>175.912116756953</v>
      </c>
      <c r="C1816" s="5">
        <f>IF(Tableau1[[#This Row],[variable 1]]&gt;110,Tableau1[[#This Row],[variable 1]],"")</f>
        <v>175.912116756953</v>
      </c>
      <c r="D1816" s="1"/>
    </row>
    <row r="1817" spans="1:4" x14ac:dyDescent="0.25">
      <c r="A1817" s="2">
        <v>41723</v>
      </c>
      <c r="B1817" s="5">
        <v>176.46194277318099</v>
      </c>
      <c r="C1817" s="5">
        <f>IF(Tableau1[[#This Row],[variable 1]]&gt;110,Tableau1[[#This Row],[variable 1]],"")</f>
        <v>176.46194277318099</v>
      </c>
      <c r="D1817" s="1"/>
    </row>
    <row r="1818" spans="1:4" x14ac:dyDescent="0.25">
      <c r="A1818" s="2">
        <v>41724</v>
      </c>
      <c r="B1818" s="5">
        <v>175.41747037630299</v>
      </c>
      <c r="C1818" s="5">
        <f>IF(Tableau1[[#This Row],[variable 1]]&gt;110,Tableau1[[#This Row],[variable 1]],"")</f>
        <v>175.41747037630299</v>
      </c>
      <c r="D1818" s="1"/>
    </row>
    <row r="1819" spans="1:4" x14ac:dyDescent="0.25">
      <c r="A1819" s="2">
        <v>41725</v>
      </c>
      <c r="B1819" s="5">
        <v>174.880505614638</v>
      </c>
      <c r="C1819" s="5">
        <f>IF(Tableau1[[#This Row],[variable 1]]&gt;110,Tableau1[[#This Row],[variable 1]],"")</f>
        <v>174.880505614638</v>
      </c>
      <c r="D1819" s="1"/>
    </row>
    <row r="1820" spans="1:4" x14ac:dyDescent="0.25">
      <c r="A1820" s="2">
        <v>41726</v>
      </c>
      <c r="B1820" s="5">
        <v>175.63457452673401</v>
      </c>
      <c r="C1820" s="5">
        <f>IF(Tableau1[[#This Row],[variable 1]]&gt;110,Tableau1[[#This Row],[variable 1]],"")</f>
        <v>175.63457452673401</v>
      </c>
      <c r="D1820" s="1"/>
    </row>
    <row r="1821" spans="1:4" x14ac:dyDescent="0.25">
      <c r="A1821" s="2">
        <v>41729</v>
      </c>
      <c r="B1821" s="5">
        <v>176.671599994128</v>
      </c>
      <c r="C1821" s="5">
        <f>IF(Tableau1[[#This Row],[variable 1]]&gt;110,Tableau1[[#This Row],[variable 1]],"")</f>
        <v>176.671599994128</v>
      </c>
      <c r="D1821" s="1"/>
    </row>
    <row r="1822" spans="1:4" x14ac:dyDescent="0.25">
      <c r="A1822" s="2">
        <v>41730</v>
      </c>
      <c r="B1822" s="5">
        <v>177.62630506067799</v>
      </c>
      <c r="C1822" s="5">
        <f>IF(Tableau1[[#This Row],[variable 1]]&gt;110,Tableau1[[#This Row],[variable 1]],"")</f>
        <v>177.62630506067799</v>
      </c>
      <c r="D1822" s="1"/>
    </row>
    <row r="1823" spans="1:4" x14ac:dyDescent="0.25">
      <c r="A1823" s="2">
        <v>41731</v>
      </c>
      <c r="B1823" s="5">
        <v>178.16302414196801</v>
      </c>
      <c r="C1823" s="5">
        <f>IF(Tableau1[[#This Row],[variable 1]]&gt;110,Tableau1[[#This Row],[variable 1]],"")</f>
        <v>178.16302414196801</v>
      </c>
      <c r="D1823" s="1"/>
    </row>
    <row r="1824" spans="1:4" x14ac:dyDescent="0.25">
      <c r="A1824" s="2">
        <v>41732</v>
      </c>
      <c r="B1824" s="5">
        <v>177.96482953179901</v>
      </c>
      <c r="C1824" s="5">
        <f>IF(Tableau1[[#This Row],[variable 1]]&gt;110,Tableau1[[#This Row],[variable 1]],"")</f>
        <v>177.96482953179901</v>
      </c>
      <c r="D1824" s="1"/>
    </row>
    <row r="1825" spans="1:4" x14ac:dyDescent="0.25">
      <c r="A1825" s="2">
        <v>41733</v>
      </c>
      <c r="B1825" s="5">
        <v>175.80338945884401</v>
      </c>
      <c r="C1825" s="5">
        <f>IF(Tableau1[[#This Row],[variable 1]]&gt;110,Tableau1[[#This Row],[variable 1]],"")</f>
        <v>175.80338945884401</v>
      </c>
      <c r="D1825" s="1"/>
    </row>
    <row r="1826" spans="1:4" x14ac:dyDescent="0.25">
      <c r="A1826" s="2">
        <v>41736</v>
      </c>
      <c r="B1826" s="5">
        <v>173.979454829307</v>
      </c>
      <c r="C1826" s="5">
        <f>IF(Tableau1[[#This Row],[variable 1]]&gt;110,Tableau1[[#This Row],[variable 1]],"")</f>
        <v>173.979454829307</v>
      </c>
      <c r="D1826" s="1"/>
    </row>
    <row r="1827" spans="1:4" x14ac:dyDescent="0.25">
      <c r="A1827" s="2">
        <v>41737</v>
      </c>
      <c r="B1827" s="5">
        <v>174.56877406507999</v>
      </c>
      <c r="C1827" s="5">
        <f>IF(Tableau1[[#This Row],[variable 1]]&gt;110,Tableau1[[#This Row],[variable 1]],"")</f>
        <v>174.56877406507999</v>
      </c>
      <c r="D1827" s="1"/>
    </row>
    <row r="1828" spans="1:4" x14ac:dyDescent="0.25">
      <c r="A1828" s="2">
        <v>41738</v>
      </c>
      <c r="B1828" s="5">
        <v>176.248742170529</v>
      </c>
      <c r="C1828" s="5">
        <f>IF(Tableau1[[#This Row],[variable 1]]&gt;110,Tableau1[[#This Row],[variable 1]],"")</f>
        <v>176.248742170529</v>
      </c>
      <c r="D1828" s="1"/>
    </row>
    <row r="1829" spans="1:4" x14ac:dyDescent="0.25">
      <c r="A1829" s="2">
        <v>41739</v>
      </c>
      <c r="B1829" s="5">
        <v>172.92674940427699</v>
      </c>
      <c r="C1829" s="5">
        <f>IF(Tableau1[[#This Row],[variable 1]]&gt;110,Tableau1[[#This Row],[variable 1]],"")</f>
        <v>172.92674940427699</v>
      </c>
      <c r="D1829" s="1"/>
    </row>
    <row r="1830" spans="1:4" x14ac:dyDescent="0.25">
      <c r="A1830" s="2">
        <v>41740</v>
      </c>
      <c r="B1830" s="5">
        <v>171.54533639537101</v>
      </c>
      <c r="C1830" s="5">
        <f>IF(Tableau1[[#This Row],[variable 1]]&gt;110,Tableau1[[#This Row],[variable 1]],"")</f>
        <v>171.54533639537101</v>
      </c>
      <c r="D1830" s="1"/>
    </row>
    <row r="1831" spans="1:4" x14ac:dyDescent="0.25">
      <c r="A1831" s="2">
        <v>41743</v>
      </c>
      <c r="B1831" s="5">
        <v>172.417197913606</v>
      </c>
      <c r="C1831" s="5">
        <f>IF(Tableau1[[#This Row],[variable 1]]&gt;110,Tableau1[[#This Row],[variable 1]],"")</f>
        <v>172.417197913606</v>
      </c>
      <c r="D1831" s="1"/>
    </row>
    <row r="1832" spans="1:4" x14ac:dyDescent="0.25">
      <c r="A1832" s="2">
        <v>41744</v>
      </c>
      <c r="B1832" s="5">
        <v>173.403484356718</v>
      </c>
      <c r="C1832" s="5">
        <f>IF(Tableau1[[#This Row],[variable 1]]&gt;110,Tableau1[[#This Row],[variable 1]],"")</f>
        <v>173.403484356718</v>
      </c>
      <c r="D1832" s="1"/>
    </row>
    <row r="1833" spans="1:4" x14ac:dyDescent="0.25">
      <c r="A1833" s="2">
        <v>41745</v>
      </c>
      <c r="B1833" s="5">
        <v>174.719491509048</v>
      </c>
      <c r="C1833" s="5">
        <f>IF(Tableau1[[#This Row],[variable 1]]&gt;110,Tableau1[[#This Row],[variable 1]],"")</f>
        <v>174.719491509048</v>
      </c>
      <c r="D1833" s="1"/>
    </row>
    <row r="1834" spans="1:4" x14ac:dyDescent="0.25">
      <c r="A1834" s="2">
        <v>41746</v>
      </c>
      <c r="B1834" s="5">
        <v>174.83948775320101</v>
      </c>
      <c r="C1834" s="5">
        <f>IF(Tableau1[[#This Row],[variable 1]]&gt;110,Tableau1[[#This Row],[variable 1]],"")</f>
        <v>174.83948775320101</v>
      </c>
      <c r="D1834" s="1"/>
    </row>
    <row r="1835" spans="1:4" x14ac:dyDescent="0.25">
      <c r="A1835" s="2">
        <v>41750</v>
      </c>
      <c r="B1835" s="5">
        <v>175.249604457234</v>
      </c>
      <c r="C1835" s="5">
        <f>IF(Tableau1[[#This Row],[variable 1]]&gt;110,Tableau1[[#This Row],[variable 1]],"")</f>
        <v>175.249604457234</v>
      </c>
      <c r="D1835" s="1"/>
    </row>
    <row r="1836" spans="1:4" x14ac:dyDescent="0.25">
      <c r="A1836" s="2">
        <v>41751</v>
      </c>
      <c r="B1836" s="5">
        <v>175.83869922120999</v>
      </c>
      <c r="C1836" s="5">
        <f>IF(Tableau1[[#This Row],[variable 1]]&gt;110,Tableau1[[#This Row],[variable 1]],"")</f>
        <v>175.83869922120999</v>
      </c>
      <c r="D1836" s="1"/>
    </row>
    <row r="1837" spans="1:4" x14ac:dyDescent="0.25">
      <c r="A1837" s="2">
        <v>41752</v>
      </c>
      <c r="B1837" s="5">
        <v>175.47362138012099</v>
      </c>
      <c r="C1837" s="5">
        <f>IF(Tableau1[[#This Row],[variable 1]]&gt;110,Tableau1[[#This Row],[variable 1]],"")</f>
        <v>175.47362138012099</v>
      </c>
      <c r="D1837" s="1"/>
    </row>
    <row r="1838" spans="1:4" x14ac:dyDescent="0.25">
      <c r="A1838" s="2">
        <v>41753</v>
      </c>
      <c r="B1838" s="5">
        <v>175.83973731187001</v>
      </c>
      <c r="C1838" s="5">
        <f>IF(Tableau1[[#This Row],[variable 1]]&gt;110,Tableau1[[#This Row],[variable 1]],"")</f>
        <v>175.83973731187001</v>
      </c>
      <c r="D1838" s="1"/>
    </row>
    <row r="1839" spans="1:4" x14ac:dyDescent="0.25">
      <c r="A1839" s="2">
        <v>41754</v>
      </c>
      <c r="B1839" s="5">
        <v>174.48523526243201</v>
      </c>
      <c r="C1839" s="5">
        <f>IF(Tableau1[[#This Row],[variable 1]]&gt;110,Tableau1[[#This Row],[variable 1]],"")</f>
        <v>174.48523526243201</v>
      </c>
      <c r="D1839" s="1"/>
    </row>
    <row r="1840" spans="1:4" x14ac:dyDescent="0.25">
      <c r="A1840" s="2">
        <v>41757</v>
      </c>
      <c r="B1840" s="5">
        <v>174.74753337445199</v>
      </c>
      <c r="C1840" s="5">
        <f>IF(Tableau1[[#This Row],[variable 1]]&gt;110,Tableau1[[#This Row],[variable 1]],"")</f>
        <v>174.74753337445199</v>
      </c>
      <c r="D1840" s="1"/>
    </row>
    <row r="1841" spans="1:4" x14ac:dyDescent="0.25">
      <c r="A1841" s="2">
        <v>41758</v>
      </c>
      <c r="B1841" s="5">
        <v>175.45505975145301</v>
      </c>
      <c r="C1841" s="5">
        <f>IF(Tableau1[[#This Row],[variable 1]]&gt;110,Tableau1[[#This Row],[variable 1]],"")</f>
        <v>175.45505975145301</v>
      </c>
      <c r="D1841" s="1"/>
    </row>
    <row r="1842" spans="1:4" x14ac:dyDescent="0.25">
      <c r="A1842" s="2">
        <v>41759</v>
      </c>
      <c r="B1842" s="5">
        <v>175.92455798184901</v>
      </c>
      <c r="C1842" s="5">
        <f>IF(Tableau1[[#This Row],[variable 1]]&gt;110,Tableau1[[#This Row],[variable 1]],"")</f>
        <v>175.92455798184901</v>
      </c>
      <c r="D1842" s="1"/>
    </row>
    <row r="1843" spans="1:4" x14ac:dyDescent="0.25">
      <c r="A1843" s="2">
        <v>41760</v>
      </c>
      <c r="B1843" s="5">
        <v>175.910690301469</v>
      </c>
      <c r="C1843" s="5">
        <f>IF(Tableau1[[#This Row],[variable 1]]&gt;110,Tableau1[[#This Row],[variable 1]],"")</f>
        <v>175.910690301469</v>
      </c>
      <c r="D1843" s="1"/>
    </row>
    <row r="1844" spans="1:4" x14ac:dyDescent="0.25">
      <c r="A1844" s="2">
        <v>41761</v>
      </c>
      <c r="B1844" s="5">
        <v>175.61193588628501</v>
      </c>
      <c r="C1844" s="5">
        <f>IF(Tableau1[[#This Row],[variable 1]]&gt;110,Tableau1[[#This Row],[variable 1]],"")</f>
        <v>175.61193588628501</v>
      </c>
      <c r="D1844" s="1"/>
    </row>
    <row r="1845" spans="1:4" x14ac:dyDescent="0.25">
      <c r="A1845" s="2">
        <v>41764</v>
      </c>
      <c r="B1845" s="5">
        <v>175.89105718136599</v>
      </c>
      <c r="C1845" s="5">
        <f>IF(Tableau1[[#This Row],[variable 1]]&gt;110,Tableau1[[#This Row],[variable 1]],"")</f>
        <v>175.89105718136599</v>
      </c>
      <c r="D1845" s="1"/>
    </row>
    <row r="1846" spans="1:4" x14ac:dyDescent="0.25">
      <c r="A1846" s="2">
        <v>41765</v>
      </c>
      <c r="B1846" s="5">
        <v>174.316567921798</v>
      </c>
      <c r="C1846" s="5">
        <f>IF(Tableau1[[#This Row],[variable 1]]&gt;110,Tableau1[[#This Row],[variable 1]],"")</f>
        <v>174.316567921798</v>
      </c>
      <c r="D1846" s="1"/>
    </row>
    <row r="1847" spans="1:4" x14ac:dyDescent="0.25">
      <c r="A1847" s="2">
        <v>41766</v>
      </c>
      <c r="B1847" s="5">
        <v>175.36803148686201</v>
      </c>
      <c r="C1847" s="5">
        <f>IF(Tableau1[[#This Row],[variable 1]]&gt;110,Tableau1[[#This Row],[variable 1]],"")</f>
        <v>175.36803148686201</v>
      </c>
      <c r="D1847" s="1"/>
    </row>
    <row r="1848" spans="1:4" x14ac:dyDescent="0.25">
      <c r="A1848" s="2">
        <v>41767</v>
      </c>
      <c r="B1848" s="5">
        <v>175.10954276047801</v>
      </c>
      <c r="C1848" s="5">
        <f>IF(Tableau1[[#This Row],[variable 1]]&gt;110,Tableau1[[#This Row],[variable 1]],"")</f>
        <v>175.10954276047801</v>
      </c>
      <c r="D1848" s="1"/>
    </row>
    <row r="1849" spans="1:4" x14ac:dyDescent="0.25">
      <c r="A1849" s="2">
        <v>41768</v>
      </c>
      <c r="B1849" s="5">
        <v>175.34487645854199</v>
      </c>
      <c r="C1849" s="5">
        <f>IF(Tableau1[[#This Row],[variable 1]]&gt;110,Tableau1[[#This Row],[variable 1]],"")</f>
        <v>175.34487645854199</v>
      </c>
      <c r="D1849" s="1"/>
    </row>
    <row r="1850" spans="1:4" x14ac:dyDescent="0.25">
      <c r="A1850" s="2">
        <v>41771</v>
      </c>
      <c r="B1850" s="5">
        <v>176.98287341846401</v>
      </c>
      <c r="C1850" s="5">
        <f>IF(Tableau1[[#This Row],[variable 1]]&gt;110,Tableau1[[#This Row],[variable 1]],"")</f>
        <v>176.98287341846401</v>
      </c>
      <c r="D1850" s="1"/>
    </row>
    <row r="1851" spans="1:4" x14ac:dyDescent="0.25">
      <c r="A1851" s="2">
        <v>41772</v>
      </c>
      <c r="B1851" s="5">
        <v>177.039377076596</v>
      </c>
      <c r="C1851" s="5">
        <f>IF(Tableau1[[#This Row],[variable 1]]&gt;110,Tableau1[[#This Row],[variable 1]],"")</f>
        <v>177.039377076596</v>
      </c>
      <c r="D1851" s="1"/>
    </row>
    <row r="1852" spans="1:4" x14ac:dyDescent="0.25">
      <c r="A1852" s="2">
        <v>41773</v>
      </c>
      <c r="B1852" s="5">
        <v>176.241697652585</v>
      </c>
      <c r="C1852" s="5">
        <f>IF(Tableau1[[#This Row],[variable 1]]&gt;110,Tableau1[[#This Row],[variable 1]],"")</f>
        <v>176.241697652585</v>
      </c>
      <c r="D1852" s="1"/>
    </row>
    <row r="1853" spans="1:4" x14ac:dyDescent="0.25">
      <c r="A1853" s="2">
        <v>41774</v>
      </c>
      <c r="B1853" s="5">
        <v>174.62516553924499</v>
      </c>
      <c r="C1853" s="5">
        <f>IF(Tableau1[[#This Row],[variable 1]]&gt;110,Tableau1[[#This Row],[variable 1]],"")</f>
        <v>174.62516553924499</v>
      </c>
      <c r="D1853" s="1"/>
    </row>
    <row r="1854" spans="1:4" x14ac:dyDescent="0.25">
      <c r="A1854" s="2">
        <v>41775</v>
      </c>
      <c r="B1854" s="5">
        <v>175.28021127517599</v>
      </c>
      <c r="C1854" s="5">
        <f>IF(Tableau1[[#This Row],[variable 1]]&gt;110,Tableau1[[#This Row],[variable 1]],"")</f>
        <v>175.28021127517599</v>
      </c>
      <c r="D1854" s="1"/>
    </row>
    <row r="1855" spans="1:4" x14ac:dyDescent="0.25">
      <c r="A1855" s="2">
        <v>41778</v>
      </c>
      <c r="B1855" s="5">
        <v>175.96643429482199</v>
      </c>
      <c r="C1855" s="5">
        <f>IF(Tableau1[[#This Row],[variable 1]]&gt;110,Tableau1[[#This Row],[variable 1]],"")</f>
        <v>175.96643429482199</v>
      </c>
      <c r="D1855" s="1"/>
    </row>
    <row r="1856" spans="1:4" x14ac:dyDescent="0.25">
      <c r="A1856" s="2">
        <v>41779</v>
      </c>
      <c r="B1856" s="5">
        <v>174.829107999516</v>
      </c>
      <c r="C1856" s="5">
        <f>IF(Tableau1[[#This Row],[variable 1]]&gt;110,Tableau1[[#This Row],[variable 1]],"")</f>
        <v>174.829107999516</v>
      </c>
      <c r="D1856" s="1"/>
    </row>
    <row r="1857" spans="1:4" x14ac:dyDescent="0.25">
      <c r="A1857" s="2">
        <v>41780</v>
      </c>
      <c r="B1857" s="5">
        <v>176.21037367614099</v>
      </c>
      <c r="C1857" s="5">
        <f>IF(Tableau1[[#This Row],[variable 1]]&gt;110,Tableau1[[#This Row],[variable 1]],"")</f>
        <v>176.21037367614099</v>
      </c>
      <c r="D1857" s="1"/>
    </row>
    <row r="1858" spans="1:4" x14ac:dyDescent="0.25">
      <c r="A1858" s="2">
        <v>41781</v>
      </c>
      <c r="B1858" s="5">
        <v>176.65101944641501</v>
      </c>
      <c r="C1858" s="5">
        <f>IF(Tableau1[[#This Row],[variable 1]]&gt;110,Tableau1[[#This Row],[variable 1]],"")</f>
        <v>176.65101944641501</v>
      </c>
      <c r="D1858" s="1"/>
    </row>
    <row r="1859" spans="1:4" x14ac:dyDescent="0.25">
      <c r="A1859" s="2">
        <v>41782</v>
      </c>
      <c r="B1859" s="5">
        <v>177.404036082863</v>
      </c>
      <c r="C1859" s="5">
        <f>IF(Tableau1[[#This Row],[variable 1]]&gt;110,Tableau1[[#This Row],[variable 1]],"")</f>
        <v>177.404036082863</v>
      </c>
      <c r="D1859" s="1"/>
    </row>
    <row r="1860" spans="1:4" x14ac:dyDescent="0.25">
      <c r="A1860" s="2">
        <v>41786</v>
      </c>
      <c r="B1860" s="5">
        <v>178.46794625115999</v>
      </c>
      <c r="C1860" s="5">
        <f>IF(Tableau1[[#This Row],[variable 1]]&gt;110,Tableau1[[#This Row],[variable 1]],"")</f>
        <v>178.46794625115999</v>
      </c>
      <c r="D1860" s="1"/>
    </row>
    <row r="1861" spans="1:4" x14ac:dyDescent="0.25">
      <c r="A1861" s="2">
        <v>41787</v>
      </c>
      <c r="B1861" s="5">
        <v>178.29403458576101</v>
      </c>
      <c r="C1861" s="5">
        <f>IF(Tableau1[[#This Row],[variable 1]]&gt;110,Tableau1[[#This Row],[variable 1]],"")</f>
        <v>178.29403458576101</v>
      </c>
      <c r="D1861" s="1"/>
    </row>
    <row r="1862" spans="1:4" x14ac:dyDescent="0.25">
      <c r="A1862" s="2">
        <v>41788</v>
      </c>
      <c r="B1862" s="5">
        <v>179.274008349784</v>
      </c>
      <c r="C1862" s="5">
        <f>IF(Tableau1[[#This Row],[variable 1]]&gt;110,Tableau1[[#This Row],[variable 1]],"")</f>
        <v>179.274008349784</v>
      </c>
      <c r="D1862" s="1"/>
    </row>
    <row r="1863" spans="1:4" x14ac:dyDescent="0.25">
      <c r="A1863" s="2">
        <v>41789</v>
      </c>
      <c r="B1863" s="5">
        <v>179.60531377228301</v>
      </c>
      <c r="C1863" s="5">
        <f>IF(Tableau1[[#This Row],[variable 1]]&gt;110,Tableau1[[#This Row],[variable 1]],"")</f>
        <v>179.60531377228301</v>
      </c>
      <c r="D1863" s="1"/>
    </row>
    <row r="1864" spans="1:4" x14ac:dyDescent="0.25">
      <c r="A1864" s="2">
        <v>41792</v>
      </c>
      <c r="B1864" s="5">
        <v>179.75298691822499</v>
      </c>
      <c r="C1864" s="5">
        <f>IF(Tableau1[[#This Row],[variable 1]]&gt;110,Tableau1[[#This Row],[variable 1]],"")</f>
        <v>179.75298691822499</v>
      </c>
      <c r="D1864" s="1"/>
    </row>
    <row r="1865" spans="1:4" x14ac:dyDescent="0.25">
      <c r="A1865" s="2">
        <v>41793</v>
      </c>
      <c r="B1865" s="5">
        <v>179.69358524063</v>
      </c>
      <c r="C1865" s="5">
        <f>IF(Tableau1[[#This Row],[variable 1]]&gt;110,Tableau1[[#This Row],[variable 1]],"")</f>
        <v>179.69358524063</v>
      </c>
      <c r="D1865" s="1"/>
    </row>
    <row r="1866" spans="1:4" x14ac:dyDescent="0.25">
      <c r="A1866" s="2">
        <v>41794</v>
      </c>
      <c r="B1866" s="5">
        <v>180.06653954574301</v>
      </c>
      <c r="C1866" s="5">
        <f>IF(Tableau1[[#This Row],[variable 1]]&gt;110,Tableau1[[#This Row],[variable 1]],"")</f>
        <v>180.06653954574301</v>
      </c>
      <c r="D1866" s="1"/>
    </row>
    <row r="1867" spans="1:4" x14ac:dyDescent="0.25">
      <c r="A1867" s="2">
        <v>41795</v>
      </c>
      <c r="B1867" s="5">
        <v>181.25325152950899</v>
      </c>
      <c r="C1867" s="5">
        <f>IF(Tableau1[[#This Row],[variable 1]]&gt;110,Tableau1[[#This Row],[variable 1]],"")</f>
        <v>181.25325152950899</v>
      </c>
      <c r="D1867" s="1"/>
    </row>
    <row r="1868" spans="1:4" x14ac:dyDescent="0.25">
      <c r="A1868" s="2">
        <v>41796</v>
      </c>
      <c r="B1868" s="5">
        <v>182.11826321101</v>
      </c>
      <c r="C1868" s="5">
        <f>IF(Tableau1[[#This Row],[variable 1]]&gt;110,Tableau1[[#This Row],[variable 1]],"")</f>
        <v>182.11826321101</v>
      </c>
      <c r="D1868" s="1"/>
    </row>
    <row r="1869" spans="1:4" x14ac:dyDescent="0.25">
      <c r="A1869" s="2">
        <v>41799</v>
      </c>
      <c r="B1869" s="5">
        <v>182.29802811060401</v>
      </c>
      <c r="C1869" s="5">
        <f>IF(Tableau1[[#This Row],[variable 1]]&gt;110,Tableau1[[#This Row],[variable 1]],"")</f>
        <v>182.29802811060401</v>
      </c>
      <c r="D1869" s="1"/>
    </row>
    <row r="1870" spans="1:4" x14ac:dyDescent="0.25">
      <c r="A1870" s="2">
        <v>41800</v>
      </c>
      <c r="B1870" s="5">
        <v>182.254152309494</v>
      </c>
      <c r="C1870" s="5">
        <f>IF(Tableau1[[#This Row],[variable 1]]&gt;110,Tableau1[[#This Row],[variable 1]],"")</f>
        <v>182.254152309494</v>
      </c>
      <c r="D1870" s="1"/>
    </row>
    <row r="1871" spans="1:4" x14ac:dyDescent="0.25">
      <c r="A1871" s="2">
        <v>41801</v>
      </c>
      <c r="B1871" s="5">
        <v>181.63021003656499</v>
      </c>
      <c r="C1871" s="5">
        <f>IF(Tableau1[[#This Row],[variable 1]]&gt;110,Tableau1[[#This Row],[variable 1]],"")</f>
        <v>181.63021003656499</v>
      </c>
      <c r="D1871" s="1"/>
    </row>
    <row r="1872" spans="1:4" x14ac:dyDescent="0.25">
      <c r="A1872" s="2">
        <v>41802</v>
      </c>
      <c r="B1872" s="5">
        <v>180.39368820953899</v>
      </c>
      <c r="C1872" s="5">
        <f>IF(Tableau1[[#This Row],[variable 1]]&gt;110,Tableau1[[#This Row],[variable 1]],"")</f>
        <v>180.39368820953899</v>
      </c>
      <c r="D1872" s="1"/>
    </row>
    <row r="1873" spans="1:4" x14ac:dyDescent="0.25">
      <c r="A1873" s="2">
        <v>41803</v>
      </c>
      <c r="B1873" s="5">
        <v>180.96255653831699</v>
      </c>
      <c r="C1873" s="5">
        <f>IF(Tableau1[[#This Row],[variable 1]]&gt;110,Tableau1[[#This Row],[variable 1]],"")</f>
        <v>180.96255653831699</v>
      </c>
      <c r="D1873" s="1"/>
    </row>
    <row r="1874" spans="1:4" x14ac:dyDescent="0.25">
      <c r="A1874" s="2">
        <v>41806</v>
      </c>
      <c r="B1874" s="5">
        <v>181.11464795158699</v>
      </c>
      <c r="C1874" s="5">
        <f>IF(Tableau1[[#This Row],[variable 1]]&gt;110,Tableau1[[#This Row],[variable 1]],"")</f>
        <v>181.11464795158699</v>
      </c>
      <c r="D1874" s="1"/>
    </row>
    <row r="1875" spans="1:4" x14ac:dyDescent="0.25">
      <c r="A1875" s="2">
        <v>41807</v>
      </c>
      <c r="B1875" s="5">
        <v>181.511952052765</v>
      </c>
      <c r="C1875" s="5">
        <f>IF(Tableau1[[#This Row],[variable 1]]&gt;110,Tableau1[[#This Row],[variable 1]],"")</f>
        <v>181.511952052765</v>
      </c>
      <c r="D1875" s="1"/>
    </row>
    <row r="1876" spans="1:4" x14ac:dyDescent="0.25">
      <c r="A1876" s="2">
        <v>41808</v>
      </c>
      <c r="B1876" s="5">
        <v>182.91470058476199</v>
      </c>
      <c r="C1876" s="5">
        <f>IF(Tableau1[[#This Row],[variable 1]]&gt;110,Tableau1[[#This Row],[variable 1]],"")</f>
        <v>182.91470058476199</v>
      </c>
      <c r="D1876" s="1"/>
    </row>
    <row r="1877" spans="1:4" x14ac:dyDescent="0.25">
      <c r="A1877" s="2">
        <v>41809</v>
      </c>
      <c r="B1877" s="5">
        <v>183.17405814817701</v>
      </c>
      <c r="C1877" s="5">
        <f>IF(Tableau1[[#This Row],[variable 1]]&gt;110,Tableau1[[#This Row],[variable 1]],"")</f>
        <v>183.17405814817701</v>
      </c>
      <c r="D1877" s="1"/>
    </row>
    <row r="1878" spans="1:4" x14ac:dyDescent="0.25">
      <c r="A1878" s="2">
        <v>41810</v>
      </c>
      <c r="B1878" s="5">
        <v>183.492066422253</v>
      </c>
      <c r="C1878" s="5">
        <f>IF(Tableau1[[#This Row],[variable 1]]&gt;110,Tableau1[[#This Row],[variable 1]],"")</f>
        <v>183.492066422253</v>
      </c>
      <c r="D1878" s="1"/>
    </row>
    <row r="1879" spans="1:4" x14ac:dyDescent="0.25">
      <c r="A1879" s="2">
        <v>41813</v>
      </c>
      <c r="B1879" s="5">
        <v>183.46824359231101</v>
      </c>
      <c r="C1879" s="5">
        <f>IF(Tableau1[[#This Row],[variable 1]]&gt;110,Tableau1[[#This Row],[variable 1]],"")</f>
        <v>183.46824359231101</v>
      </c>
      <c r="D1879" s="1"/>
    </row>
    <row r="1880" spans="1:4" x14ac:dyDescent="0.25">
      <c r="A1880" s="2">
        <v>41814</v>
      </c>
      <c r="B1880" s="5">
        <v>182.30347269300199</v>
      </c>
      <c r="C1880" s="5">
        <f>IF(Tableau1[[#This Row],[variable 1]]&gt;110,Tableau1[[#This Row],[variable 1]],"")</f>
        <v>182.30347269300199</v>
      </c>
      <c r="D1880" s="1"/>
    </row>
    <row r="1881" spans="1:4" x14ac:dyDescent="0.25">
      <c r="A1881" s="2">
        <v>41815</v>
      </c>
      <c r="B1881" s="5">
        <v>183.20091767335501</v>
      </c>
      <c r="C1881" s="5">
        <f>IF(Tableau1[[#This Row],[variable 1]]&gt;110,Tableau1[[#This Row],[variable 1]],"")</f>
        <v>183.20091767335501</v>
      </c>
      <c r="D1881" s="1"/>
    </row>
    <row r="1882" spans="1:4" x14ac:dyDescent="0.25">
      <c r="A1882" s="2">
        <v>41816</v>
      </c>
      <c r="B1882" s="5">
        <v>183.016475365254</v>
      </c>
      <c r="C1882" s="5">
        <f>IF(Tableau1[[#This Row],[variable 1]]&gt;110,Tableau1[[#This Row],[variable 1]],"")</f>
        <v>183.016475365254</v>
      </c>
      <c r="D1882" s="1"/>
    </row>
    <row r="1883" spans="1:4" x14ac:dyDescent="0.25">
      <c r="A1883" s="2">
        <v>41817</v>
      </c>
      <c r="B1883" s="5">
        <v>183.37576776426999</v>
      </c>
      <c r="C1883" s="5">
        <f>IF(Tableau1[[#This Row],[variable 1]]&gt;110,Tableau1[[#This Row],[variable 1]],"")</f>
        <v>183.37576776426999</v>
      </c>
      <c r="D1883" s="1"/>
    </row>
    <row r="1884" spans="1:4" x14ac:dyDescent="0.25">
      <c r="A1884" s="2">
        <v>41820</v>
      </c>
      <c r="B1884" s="5">
        <v>183.3156591222</v>
      </c>
      <c r="C1884" s="5">
        <f>IF(Tableau1[[#This Row],[variable 1]]&gt;110,Tableau1[[#This Row],[variable 1]],"")</f>
        <v>183.3156591222</v>
      </c>
      <c r="D1884" s="1"/>
    </row>
    <row r="1885" spans="1:4" x14ac:dyDescent="0.25">
      <c r="A1885" s="2">
        <v>41821</v>
      </c>
      <c r="B1885" s="5">
        <v>184.57329966970099</v>
      </c>
      <c r="C1885" s="5">
        <f>IF(Tableau1[[#This Row],[variable 1]]&gt;110,Tableau1[[#This Row],[variable 1]],"")</f>
        <v>184.57329966970099</v>
      </c>
      <c r="D1885" s="1"/>
    </row>
    <row r="1886" spans="1:4" x14ac:dyDescent="0.25">
      <c r="A1886" s="2">
        <v>41822</v>
      </c>
      <c r="B1886" s="5">
        <v>184.70565683008201</v>
      </c>
      <c r="C1886" s="5">
        <f>IF(Tableau1[[#This Row],[variable 1]]&gt;110,Tableau1[[#This Row],[variable 1]],"")</f>
        <v>184.70565683008201</v>
      </c>
      <c r="D1886" s="1"/>
    </row>
    <row r="1887" spans="1:4" x14ac:dyDescent="0.25">
      <c r="A1887" s="2">
        <v>41823</v>
      </c>
      <c r="B1887" s="5">
        <v>185.71834589529701</v>
      </c>
      <c r="C1887" s="5">
        <f>IF(Tableau1[[#This Row],[variable 1]]&gt;110,Tableau1[[#This Row],[variable 1]],"")</f>
        <v>185.71834589529701</v>
      </c>
      <c r="D1887" s="1"/>
    </row>
    <row r="1888" spans="1:4" x14ac:dyDescent="0.25">
      <c r="A1888" s="2">
        <v>41827</v>
      </c>
      <c r="B1888" s="5">
        <v>184.99627481106799</v>
      </c>
      <c r="C1888" s="5">
        <f>IF(Tableau1[[#This Row],[variable 1]]&gt;110,Tableau1[[#This Row],[variable 1]],"")</f>
        <v>184.99627481106799</v>
      </c>
      <c r="D1888" s="1"/>
    </row>
    <row r="1889" spans="1:4" x14ac:dyDescent="0.25">
      <c r="A1889" s="2">
        <v>41828</v>
      </c>
      <c r="B1889" s="5">
        <v>183.746456292429</v>
      </c>
      <c r="C1889" s="5">
        <f>IF(Tableau1[[#This Row],[variable 1]]&gt;110,Tableau1[[#This Row],[variable 1]],"")</f>
        <v>183.746456292429</v>
      </c>
      <c r="D1889" s="1"/>
    </row>
    <row r="1890" spans="1:4" x14ac:dyDescent="0.25">
      <c r="A1890" s="2">
        <v>41829</v>
      </c>
      <c r="B1890" s="5">
        <v>184.61097302500201</v>
      </c>
      <c r="C1890" s="5">
        <f>IF(Tableau1[[#This Row],[variable 1]]&gt;110,Tableau1[[#This Row],[variable 1]],"")</f>
        <v>184.61097302500201</v>
      </c>
      <c r="D1890" s="1"/>
    </row>
    <row r="1891" spans="1:4" x14ac:dyDescent="0.25">
      <c r="A1891" s="2">
        <v>41830</v>
      </c>
      <c r="B1891" s="5">
        <v>183.84832270533201</v>
      </c>
      <c r="C1891" s="5">
        <f>IF(Tableau1[[#This Row],[variable 1]]&gt;110,Tableau1[[#This Row],[variable 1]],"")</f>
        <v>183.84832270533201</v>
      </c>
      <c r="D1891" s="1"/>
    </row>
    <row r="1892" spans="1:4" x14ac:dyDescent="0.25">
      <c r="A1892" s="2">
        <v>41831</v>
      </c>
      <c r="B1892" s="5">
        <v>184.136218896478</v>
      </c>
      <c r="C1892" s="5">
        <f>IF(Tableau1[[#This Row],[variable 1]]&gt;110,Tableau1[[#This Row],[variable 1]],"")</f>
        <v>184.136218896478</v>
      </c>
      <c r="D1892" s="1"/>
    </row>
    <row r="1893" spans="1:4" x14ac:dyDescent="0.25">
      <c r="A1893" s="2">
        <v>41834</v>
      </c>
      <c r="B1893" s="5">
        <v>185.028556468988</v>
      </c>
      <c r="C1893" s="5">
        <f>IF(Tableau1[[#This Row],[variable 1]]&gt;110,Tableau1[[#This Row],[variable 1]],"")</f>
        <v>185.028556468988</v>
      </c>
      <c r="D1893" s="1"/>
    </row>
    <row r="1894" spans="1:4" x14ac:dyDescent="0.25">
      <c r="A1894" s="2">
        <v>41835</v>
      </c>
      <c r="B1894" s="5">
        <v>184.67177834391401</v>
      </c>
      <c r="C1894" s="5">
        <f>IF(Tableau1[[#This Row],[variable 1]]&gt;110,Tableau1[[#This Row],[variable 1]],"")</f>
        <v>184.67177834391401</v>
      </c>
      <c r="D1894" s="1"/>
    </row>
    <row r="1895" spans="1:4" x14ac:dyDescent="0.25">
      <c r="A1895" s="2">
        <v>41836</v>
      </c>
      <c r="B1895" s="5">
        <v>185.469463165051</v>
      </c>
      <c r="C1895" s="5">
        <f>IF(Tableau1[[#This Row],[variable 1]]&gt;110,Tableau1[[#This Row],[variable 1]],"")</f>
        <v>185.469463165051</v>
      </c>
      <c r="D1895" s="1"/>
    </row>
    <row r="1896" spans="1:4" x14ac:dyDescent="0.25">
      <c r="A1896" s="2">
        <v>41837</v>
      </c>
      <c r="B1896" s="5">
        <v>183.292505876131</v>
      </c>
      <c r="C1896" s="5">
        <f>IF(Tableau1[[#This Row],[variable 1]]&gt;110,Tableau1[[#This Row],[variable 1]],"")</f>
        <v>183.292505876131</v>
      </c>
      <c r="D1896" s="1"/>
    </row>
    <row r="1897" spans="1:4" x14ac:dyDescent="0.25">
      <c r="A1897" s="2">
        <v>41838</v>
      </c>
      <c r="B1897" s="5">
        <v>185.175010110578</v>
      </c>
      <c r="C1897" s="5">
        <f>IF(Tableau1[[#This Row],[variable 1]]&gt;110,Tableau1[[#This Row],[variable 1]],"")</f>
        <v>185.175010110578</v>
      </c>
      <c r="D1897" s="1"/>
    </row>
    <row r="1898" spans="1:4" x14ac:dyDescent="0.25">
      <c r="A1898" s="2">
        <v>41841</v>
      </c>
      <c r="B1898" s="5">
        <v>184.75108812177501</v>
      </c>
      <c r="C1898" s="5">
        <f>IF(Tableau1[[#This Row],[variable 1]]&gt;110,Tableau1[[#This Row],[variable 1]],"")</f>
        <v>184.75108812177501</v>
      </c>
      <c r="D1898" s="1"/>
    </row>
    <row r="1899" spans="1:4" x14ac:dyDescent="0.25">
      <c r="A1899" s="2">
        <v>41842</v>
      </c>
      <c r="B1899" s="5">
        <v>185.67782503416799</v>
      </c>
      <c r="C1899" s="5">
        <f>IF(Tableau1[[#This Row],[variable 1]]&gt;110,Tableau1[[#This Row],[variable 1]],"")</f>
        <v>185.67782503416799</v>
      </c>
      <c r="D1899" s="1"/>
    </row>
    <row r="1900" spans="1:4" x14ac:dyDescent="0.25">
      <c r="A1900" s="2">
        <v>41843</v>
      </c>
      <c r="B1900" s="5">
        <v>186.005797133854</v>
      </c>
      <c r="C1900" s="5">
        <f>IF(Tableau1[[#This Row],[variable 1]]&gt;110,Tableau1[[#This Row],[variable 1]],"")</f>
        <v>186.005797133854</v>
      </c>
      <c r="D1900" s="1"/>
    </row>
    <row r="1901" spans="1:4" x14ac:dyDescent="0.25">
      <c r="A1901" s="2">
        <v>41844</v>
      </c>
      <c r="B1901" s="5">
        <v>186.09847492175999</v>
      </c>
      <c r="C1901" s="5">
        <f>IF(Tableau1[[#This Row],[variable 1]]&gt;110,Tableau1[[#This Row],[variable 1]],"")</f>
        <v>186.09847492175999</v>
      </c>
      <c r="D1901" s="1"/>
    </row>
    <row r="1902" spans="1:4" x14ac:dyDescent="0.25">
      <c r="A1902" s="2">
        <v>41845</v>
      </c>
      <c r="B1902" s="5">
        <v>185.19962054228699</v>
      </c>
      <c r="C1902" s="5">
        <f>IF(Tableau1[[#This Row],[variable 1]]&gt;110,Tableau1[[#This Row],[variable 1]],"")</f>
        <v>185.19962054228699</v>
      </c>
      <c r="D1902" s="1"/>
    </row>
    <row r="1903" spans="1:4" x14ac:dyDescent="0.25">
      <c r="A1903" s="2">
        <v>41848</v>
      </c>
      <c r="B1903" s="5">
        <v>185.25334766048701</v>
      </c>
      <c r="C1903" s="5">
        <f>IF(Tableau1[[#This Row],[variable 1]]&gt;110,Tableau1[[#This Row],[variable 1]],"")</f>
        <v>185.25334766048701</v>
      </c>
      <c r="D1903" s="1"/>
    </row>
    <row r="1904" spans="1:4" x14ac:dyDescent="0.25">
      <c r="A1904" s="2">
        <v>41849</v>
      </c>
      <c r="B1904" s="5">
        <v>184.42334655287999</v>
      </c>
      <c r="C1904" s="5">
        <f>IF(Tableau1[[#This Row],[variable 1]]&gt;110,Tableau1[[#This Row],[variable 1]],"")</f>
        <v>184.42334655287999</v>
      </c>
      <c r="D1904" s="1"/>
    </row>
    <row r="1905" spans="1:4" x14ac:dyDescent="0.25">
      <c r="A1905" s="2">
        <v>41850</v>
      </c>
      <c r="B1905" s="5">
        <v>184.46536459378001</v>
      </c>
      <c r="C1905" s="5">
        <f>IF(Tableau1[[#This Row],[variable 1]]&gt;110,Tableau1[[#This Row],[variable 1]],"")</f>
        <v>184.46536459378001</v>
      </c>
      <c r="D1905" s="1"/>
    </row>
    <row r="1906" spans="1:4" x14ac:dyDescent="0.25">
      <c r="A1906" s="2">
        <v>41851</v>
      </c>
      <c r="B1906" s="5">
        <v>180.78733934581399</v>
      </c>
      <c r="C1906" s="5">
        <f>IF(Tableau1[[#This Row],[variable 1]]&gt;110,Tableau1[[#This Row],[variable 1]],"")</f>
        <v>180.78733934581399</v>
      </c>
      <c r="D1906" s="1"/>
    </row>
    <row r="1907" spans="1:4" x14ac:dyDescent="0.25">
      <c r="A1907" s="2">
        <v>41852</v>
      </c>
      <c r="B1907" s="5">
        <v>180.270536281028</v>
      </c>
      <c r="C1907" s="5">
        <f>IF(Tableau1[[#This Row],[variable 1]]&gt;110,Tableau1[[#This Row],[variable 1]],"")</f>
        <v>180.270536281028</v>
      </c>
      <c r="D1907" s="1"/>
    </row>
    <row r="1908" spans="1:4" x14ac:dyDescent="0.25">
      <c r="A1908" s="2">
        <v>41855</v>
      </c>
      <c r="B1908" s="5">
        <v>181.567422267654</v>
      </c>
      <c r="C1908" s="5">
        <f>IF(Tableau1[[#This Row],[variable 1]]&gt;110,Tableau1[[#This Row],[variable 1]],"")</f>
        <v>181.567422267654</v>
      </c>
      <c r="D1908" s="1"/>
    </row>
    <row r="1909" spans="1:4" x14ac:dyDescent="0.25">
      <c r="A1909" s="2">
        <v>41856</v>
      </c>
      <c r="B1909" s="5">
        <v>179.825504595685</v>
      </c>
      <c r="C1909" s="5">
        <f>IF(Tableau1[[#This Row],[variable 1]]&gt;110,Tableau1[[#This Row],[variable 1]],"")</f>
        <v>179.825504595685</v>
      </c>
      <c r="D1909" s="1"/>
    </row>
    <row r="1910" spans="1:4" x14ac:dyDescent="0.25">
      <c r="A1910" s="2">
        <v>41857</v>
      </c>
      <c r="B1910" s="5">
        <v>179.88295471495601</v>
      </c>
      <c r="C1910" s="5">
        <f>IF(Tableau1[[#This Row],[variable 1]]&gt;110,Tableau1[[#This Row],[variable 1]],"")</f>
        <v>179.88295471495601</v>
      </c>
      <c r="D1910" s="1"/>
    </row>
    <row r="1911" spans="1:4" x14ac:dyDescent="0.25">
      <c r="A1911" s="2">
        <v>41858</v>
      </c>
      <c r="B1911" s="5">
        <v>178.92648604503501</v>
      </c>
      <c r="C1911" s="5">
        <f>IF(Tableau1[[#This Row],[variable 1]]&gt;110,Tableau1[[#This Row],[variable 1]],"")</f>
        <v>178.92648604503501</v>
      </c>
      <c r="D1911" s="1"/>
    </row>
    <row r="1912" spans="1:4" x14ac:dyDescent="0.25">
      <c r="A1912" s="2">
        <v>41859</v>
      </c>
      <c r="B1912" s="5">
        <v>180.99420165951599</v>
      </c>
      <c r="C1912" s="5">
        <f>IF(Tableau1[[#This Row],[variable 1]]&gt;110,Tableau1[[#This Row],[variable 1]],"")</f>
        <v>180.99420165951599</v>
      </c>
      <c r="D1912" s="1"/>
    </row>
    <row r="1913" spans="1:4" x14ac:dyDescent="0.25">
      <c r="A1913" s="2">
        <v>41862</v>
      </c>
      <c r="B1913" s="5">
        <v>181.527569764497</v>
      </c>
      <c r="C1913" s="5">
        <f>IF(Tableau1[[#This Row],[variable 1]]&gt;110,Tableau1[[#This Row],[variable 1]],"")</f>
        <v>181.527569764497</v>
      </c>
      <c r="D1913" s="1"/>
    </row>
    <row r="1914" spans="1:4" x14ac:dyDescent="0.25">
      <c r="A1914" s="2">
        <v>41863</v>
      </c>
      <c r="B1914" s="5">
        <v>181.23995917441599</v>
      </c>
      <c r="C1914" s="5">
        <f>IF(Tableau1[[#This Row],[variable 1]]&gt;110,Tableau1[[#This Row],[variable 1]],"")</f>
        <v>181.23995917441599</v>
      </c>
      <c r="D1914" s="1"/>
    </row>
    <row r="1915" spans="1:4" x14ac:dyDescent="0.25">
      <c r="A1915" s="2">
        <v>41864</v>
      </c>
      <c r="B1915" s="5">
        <v>182.501638504</v>
      </c>
      <c r="C1915" s="5">
        <f>IF(Tableau1[[#This Row],[variable 1]]&gt;110,Tableau1[[#This Row],[variable 1]],"")</f>
        <v>182.501638504</v>
      </c>
      <c r="D1915" s="1"/>
    </row>
    <row r="1916" spans="1:4" x14ac:dyDescent="0.25">
      <c r="A1916" s="2">
        <v>41865</v>
      </c>
      <c r="B1916" s="5">
        <v>183.303878665046</v>
      </c>
      <c r="C1916" s="5">
        <f>IF(Tableau1[[#This Row],[variable 1]]&gt;110,Tableau1[[#This Row],[variable 1]],"")</f>
        <v>183.303878665046</v>
      </c>
      <c r="D1916" s="1"/>
    </row>
    <row r="1917" spans="1:4" x14ac:dyDescent="0.25">
      <c r="A1917" s="2">
        <v>41866</v>
      </c>
      <c r="B1917" s="5">
        <v>183.31456425045201</v>
      </c>
      <c r="C1917" s="5">
        <f>IF(Tableau1[[#This Row],[variable 1]]&gt;110,Tableau1[[#This Row],[variable 1]],"")</f>
        <v>183.31456425045201</v>
      </c>
      <c r="D1917" s="1"/>
    </row>
    <row r="1918" spans="1:4" x14ac:dyDescent="0.25">
      <c r="A1918" s="2">
        <v>41869</v>
      </c>
      <c r="B1918" s="5">
        <v>184.890436501143</v>
      </c>
      <c r="C1918" s="5">
        <f>IF(Tableau1[[#This Row],[variable 1]]&gt;110,Tableau1[[#This Row],[variable 1]],"")</f>
        <v>184.890436501143</v>
      </c>
      <c r="D1918" s="1"/>
    </row>
    <row r="1919" spans="1:4" x14ac:dyDescent="0.25">
      <c r="A1919" s="2">
        <v>41870</v>
      </c>
      <c r="B1919" s="5">
        <v>185.85171617602199</v>
      </c>
      <c r="C1919" s="5">
        <f>IF(Tableau1[[#This Row],[variable 1]]&gt;110,Tableau1[[#This Row],[variable 1]],"")</f>
        <v>185.85171617602199</v>
      </c>
      <c r="D1919" s="1"/>
    </row>
    <row r="1920" spans="1:4" x14ac:dyDescent="0.25">
      <c r="A1920" s="2">
        <v>41871</v>
      </c>
      <c r="B1920" s="5">
        <v>186.324713206062</v>
      </c>
      <c r="C1920" s="5">
        <f>IF(Tableau1[[#This Row],[variable 1]]&gt;110,Tableau1[[#This Row],[variable 1]],"")</f>
        <v>186.324713206062</v>
      </c>
      <c r="D1920" s="1"/>
    </row>
    <row r="1921" spans="1:4" x14ac:dyDescent="0.25">
      <c r="A1921" s="2">
        <v>41872</v>
      </c>
      <c r="B1921" s="5">
        <v>186.87900894468001</v>
      </c>
      <c r="C1921" s="5">
        <f>IF(Tableau1[[#This Row],[variable 1]]&gt;110,Tableau1[[#This Row],[variable 1]],"")</f>
        <v>186.87900894468001</v>
      </c>
      <c r="D1921" s="1"/>
    </row>
    <row r="1922" spans="1:4" x14ac:dyDescent="0.25">
      <c r="A1922" s="2">
        <v>41873</v>
      </c>
      <c r="B1922" s="5">
        <v>186.531219471117</v>
      </c>
      <c r="C1922" s="5">
        <f>IF(Tableau1[[#This Row],[variable 1]]&gt;110,Tableau1[[#This Row],[variable 1]],"")</f>
        <v>186.531219471117</v>
      </c>
      <c r="D1922" s="1"/>
    </row>
    <row r="1923" spans="1:4" x14ac:dyDescent="0.25">
      <c r="A1923" s="2">
        <v>41876</v>
      </c>
      <c r="B1923" s="5">
        <v>187.42719428484</v>
      </c>
      <c r="C1923" s="5">
        <f>IF(Tableau1[[#This Row],[variable 1]]&gt;110,Tableau1[[#This Row],[variable 1]],"")</f>
        <v>187.42719428484</v>
      </c>
      <c r="D1923" s="1"/>
    </row>
    <row r="1924" spans="1:4" x14ac:dyDescent="0.25">
      <c r="A1924" s="2">
        <v>41877</v>
      </c>
      <c r="B1924" s="5">
        <v>187.62578528868701</v>
      </c>
      <c r="C1924" s="5">
        <f>IF(Tableau1[[#This Row],[variable 1]]&gt;110,Tableau1[[#This Row],[variable 1]],"")</f>
        <v>187.62578528868701</v>
      </c>
      <c r="D1924" s="1"/>
    </row>
    <row r="1925" spans="1:4" x14ac:dyDescent="0.25">
      <c r="A1925" s="2">
        <v>41878</v>
      </c>
      <c r="B1925" s="5">
        <v>187.67427565605001</v>
      </c>
      <c r="C1925" s="5">
        <f>IF(Tableau1[[#This Row],[variable 1]]&gt;110,Tableau1[[#This Row],[variable 1]],"")</f>
        <v>187.67427565605001</v>
      </c>
      <c r="D1925" s="1"/>
    </row>
    <row r="1926" spans="1:4" x14ac:dyDescent="0.25">
      <c r="A1926" s="2">
        <v>41879</v>
      </c>
      <c r="B1926" s="5">
        <v>187.38184178588401</v>
      </c>
      <c r="C1926" s="5">
        <f>IF(Tableau1[[#This Row],[variable 1]]&gt;110,Tableau1[[#This Row],[variable 1]],"")</f>
        <v>187.38184178588401</v>
      </c>
      <c r="D1926" s="1"/>
    </row>
    <row r="1927" spans="1:4" x14ac:dyDescent="0.25">
      <c r="A1927" s="2">
        <v>41880</v>
      </c>
      <c r="B1927" s="5">
        <v>188.01981035615901</v>
      </c>
      <c r="C1927" s="5">
        <f>IF(Tableau1[[#This Row],[variable 1]]&gt;110,Tableau1[[#This Row],[variable 1]],"")</f>
        <v>188.01981035615901</v>
      </c>
      <c r="D1927" s="1"/>
    </row>
    <row r="1928" spans="1:4" x14ac:dyDescent="0.25">
      <c r="A1928" s="2">
        <v>41884</v>
      </c>
      <c r="B1928" s="5">
        <v>187.925369389824</v>
      </c>
      <c r="C1928" s="5">
        <f>IF(Tableau1[[#This Row],[variable 1]]&gt;110,Tableau1[[#This Row],[variable 1]],"")</f>
        <v>187.925369389824</v>
      </c>
      <c r="D1928" s="1"/>
    </row>
    <row r="1929" spans="1:4" x14ac:dyDescent="0.25">
      <c r="A1929" s="2">
        <v>41885</v>
      </c>
      <c r="B1929" s="5">
        <v>187.813467034838</v>
      </c>
      <c r="C1929" s="5">
        <f>IF(Tableau1[[#This Row],[variable 1]]&gt;110,Tableau1[[#This Row],[variable 1]],"")</f>
        <v>187.813467034838</v>
      </c>
      <c r="D1929" s="1"/>
    </row>
    <row r="1930" spans="1:4" x14ac:dyDescent="0.25">
      <c r="A1930" s="2">
        <v>41886</v>
      </c>
      <c r="B1930" s="5">
        <v>187.530946849098</v>
      </c>
      <c r="C1930" s="5">
        <f>IF(Tableau1[[#This Row],[variable 1]]&gt;110,Tableau1[[#This Row],[variable 1]],"")</f>
        <v>187.530946849098</v>
      </c>
      <c r="D1930" s="1"/>
    </row>
    <row r="1931" spans="1:4" x14ac:dyDescent="0.25">
      <c r="A1931" s="2">
        <v>41887</v>
      </c>
      <c r="B1931" s="5">
        <v>188.479656488773</v>
      </c>
      <c r="C1931" s="5">
        <f>IF(Tableau1[[#This Row],[variable 1]]&gt;110,Tableau1[[#This Row],[variable 1]],"")</f>
        <v>188.479656488773</v>
      </c>
      <c r="D1931" s="1"/>
    </row>
    <row r="1932" spans="1:4" x14ac:dyDescent="0.25">
      <c r="A1932" s="2">
        <v>41890</v>
      </c>
      <c r="B1932" s="5">
        <v>187.93306698700201</v>
      </c>
      <c r="C1932" s="5">
        <f>IF(Tableau1[[#This Row],[variable 1]]&gt;110,Tableau1[[#This Row],[variable 1]],"")</f>
        <v>187.93306698700201</v>
      </c>
      <c r="D1932" s="1"/>
    </row>
    <row r="1933" spans="1:4" x14ac:dyDescent="0.25">
      <c r="A1933" s="2">
        <v>41891</v>
      </c>
      <c r="B1933" s="5">
        <v>186.70564830940401</v>
      </c>
      <c r="C1933" s="5">
        <f>IF(Tableau1[[#This Row],[variable 1]]&gt;110,Tableau1[[#This Row],[variable 1]],"")</f>
        <v>186.70564830940401</v>
      </c>
      <c r="D1933" s="1"/>
    </row>
    <row r="1934" spans="1:4" x14ac:dyDescent="0.25">
      <c r="A1934" s="2">
        <v>41892</v>
      </c>
      <c r="B1934" s="5">
        <v>187.40576876318701</v>
      </c>
      <c r="C1934" s="5">
        <f>IF(Tableau1[[#This Row],[variable 1]]&gt;110,Tableau1[[#This Row],[variable 1]],"")</f>
        <v>187.40576876318701</v>
      </c>
      <c r="D1934" s="1"/>
    </row>
    <row r="1935" spans="1:4" x14ac:dyDescent="0.25">
      <c r="A1935" s="2">
        <v>41893</v>
      </c>
      <c r="B1935" s="5">
        <v>187.623520201361</v>
      </c>
      <c r="C1935" s="5">
        <f>IF(Tableau1[[#This Row],[variable 1]]&gt;110,Tableau1[[#This Row],[variable 1]],"")</f>
        <v>187.623520201361</v>
      </c>
      <c r="D1935" s="1"/>
    </row>
    <row r="1936" spans="1:4" x14ac:dyDescent="0.25">
      <c r="A1936" s="2">
        <v>41894</v>
      </c>
      <c r="B1936" s="5">
        <v>186.50874380074001</v>
      </c>
      <c r="C1936" s="5">
        <f>IF(Tableau1[[#This Row],[variable 1]]&gt;110,Tableau1[[#This Row],[variable 1]],"")</f>
        <v>186.50874380074001</v>
      </c>
      <c r="D1936" s="1"/>
    </row>
    <row r="1937" spans="1:4" x14ac:dyDescent="0.25">
      <c r="A1937" s="2">
        <v>41897</v>
      </c>
      <c r="B1937" s="5">
        <v>186.37741958575799</v>
      </c>
      <c r="C1937" s="5">
        <f>IF(Tableau1[[#This Row],[variable 1]]&gt;110,Tableau1[[#This Row],[variable 1]],"")</f>
        <v>186.37741958575799</v>
      </c>
      <c r="D1937" s="1"/>
    </row>
    <row r="1938" spans="1:4" x14ac:dyDescent="0.25">
      <c r="A1938" s="2">
        <v>41898</v>
      </c>
      <c r="B1938" s="5">
        <v>187.77466784137599</v>
      </c>
      <c r="C1938" s="5">
        <f>IF(Tableau1[[#This Row],[variable 1]]&gt;110,Tableau1[[#This Row],[variable 1]],"")</f>
        <v>187.77466784137599</v>
      </c>
      <c r="D1938" s="1"/>
    </row>
    <row r="1939" spans="1:4" x14ac:dyDescent="0.25">
      <c r="A1939" s="2">
        <v>41899</v>
      </c>
      <c r="B1939" s="5">
        <v>188.02308416130799</v>
      </c>
      <c r="C1939" s="5">
        <f>IF(Tableau1[[#This Row],[variable 1]]&gt;110,Tableau1[[#This Row],[variable 1]],"")</f>
        <v>188.02308416130799</v>
      </c>
      <c r="D1939" s="1"/>
    </row>
    <row r="1940" spans="1:4" x14ac:dyDescent="0.25">
      <c r="A1940" s="2">
        <v>41900</v>
      </c>
      <c r="B1940" s="5">
        <v>188.968456435391</v>
      </c>
      <c r="C1940" s="5">
        <f>IF(Tableau1[[#This Row],[variable 1]]&gt;110,Tableau1[[#This Row],[variable 1]],"")</f>
        <v>188.968456435391</v>
      </c>
      <c r="D1940" s="1"/>
    </row>
    <row r="1941" spans="1:4" x14ac:dyDescent="0.25">
      <c r="A1941" s="2">
        <v>41901</v>
      </c>
      <c r="B1941" s="5">
        <v>188.881136221426</v>
      </c>
      <c r="C1941" s="5">
        <f>IF(Tableau1[[#This Row],[variable 1]]&gt;110,Tableau1[[#This Row],[variable 1]],"")</f>
        <v>188.881136221426</v>
      </c>
      <c r="D1941" s="1"/>
    </row>
    <row r="1942" spans="1:4" x14ac:dyDescent="0.25">
      <c r="A1942" s="2">
        <v>41904</v>
      </c>
      <c r="B1942" s="5">
        <v>187.367569217583</v>
      </c>
      <c r="C1942" s="5">
        <f>IF(Tableau1[[#This Row],[variable 1]]&gt;110,Tableau1[[#This Row],[variable 1]],"")</f>
        <v>187.367569217583</v>
      </c>
      <c r="D1942" s="1"/>
    </row>
    <row r="1943" spans="1:4" x14ac:dyDescent="0.25">
      <c r="A1943" s="2">
        <v>41905</v>
      </c>
      <c r="B1943" s="5">
        <v>186.30464513319299</v>
      </c>
      <c r="C1943" s="5">
        <f>IF(Tableau1[[#This Row],[variable 1]]&gt;110,Tableau1[[#This Row],[variable 1]],"")</f>
        <v>186.30464513319299</v>
      </c>
      <c r="D1943" s="1"/>
    </row>
    <row r="1944" spans="1:4" x14ac:dyDescent="0.25">
      <c r="A1944" s="2">
        <v>41906</v>
      </c>
      <c r="B1944" s="5">
        <v>187.766805898922</v>
      </c>
      <c r="C1944" s="5">
        <f>IF(Tableau1[[#This Row],[variable 1]]&gt;110,Tableau1[[#This Row],[variable 1]],"")</f>
        <v>187.766805898922</v>
      </c>
      <c r="D1944" s="1"/>
    </row>
    <row r="1945" spans="1:4" x14ac:dyDescent="0.25">
      <c r="A1945" s="2">
        <v>41907</v>
      </c>
      <c r="B1945" s="5">
        <v>184.73085258931101</v>
      </c>
      <c r="C1945" s="5">
        <f>IF(Tableau1[[#This Row],[variable 1]]&gt;110,Tableau1[[#This Row],[variable 1]],"")</f>
        <v>184.73085258931101</v>
      </c>
      <c r="D1945" s="1"/>
    </row>
    <row r="1946" spans="1:4" x14ac:dyDescent="0.25">
      <c r="A1946" s="2">
        <v>41908</v>
      </c>
      <c r="B1946" s="5">
        <v>186.35033222273401</v>
      </c>
      <c r="C1946" s="5">
        <f>IF(Tableau1[[#This Row],[variable 1]]&gt;110,Tableau1[[#This Row],[variable 1]],"")</f>
        <v>186.35033222273401</v>
      </c>
      <c r="D1946" s="1"/>
    </row>
    <row r="1947" spans="1:4" x14ac:dyDescent="0.25">
      <c r="A1947" s="2">
        <v>41911</v>
      </c>
      <c r="B1947" s="5">
        <v>185.891221148418</v>
      </c>
      <c r="C1947" s="5">
        <f>IF(Tableau1[[#This Row],[variable 1]]&gt;110,Tableau1[[#This Row],[variable 1]],"")</f>
        <v>185.891221148418</v>
      </c>
      <c r="D1947" s="1"/>
    </row>
    <row r="1948" spans="1:4" x14ac:dyDescent="0.25">
      <c r="A1948" s="2">
        <v>41912</v>
      </c>
      <c r="B1948" s="5">
        <v>185.38359431168601</v>
      </c>
      <c r="C1948" s="5">
        <f>IF(Tableau1[[#This Row],[variable 1]]&gt;110,Tableau1[[#This Row],[variable 1]],"")</f>
        <v>185.38359431168601</v>
      </c>
      <c r="D1948" s="1"/>
    </row>
    <row r="1949" spans="1:4" x14ac:dyDescent="0.25">
      <c r="A1949" s="2">
        <v>41913</v>
      </c>
      <c r="B1949" s="5">
        <v>182.943690302248</v>
      </c>
      <c r="C1949" s="5">
        <f>IF(Tableau1[[#This Row],[variable 1]]&gt;110,Tableau1[[#This Row],[variable 1]],"")</f>
        <v>182.943690302248</v>
      </c>
      <c r="D1949" s="1"/>
    </row>
    <row r="1950" spans="1:4" x14ac:dyDescent="0.25">
      <c r="A1950" s="2">
        <v>41914</v>
      </c>
      <c r="B1950" s="5">
        <v>182.96055715099101</v>
      </c>
      <c r="C1950" s="5">
        <f>IF(Tableau1[[#This Row],[variable 1]]&gt;110,Tableau1[[#This Row],[variable 1]],"")</f>
        <v>182.96055715099101</v>
      </c>
      <c r="D1950" s="1"/>
    </row>
    <row r="1951" spans="1:4" x14ac:dyDescent="0.25">
      <c r="A1951" s="2">
        <v>41915</v>
      </c>
      <c r="B1951" s="5">
        <v>185.005633263975</v>
      </c>
      <c r="C1951" s="5">
        <f>IF(Tableau1[[#This Row],[variable 1]]&gt;110,Tableau1[[#This Row],[variable 1]],"")</f>
        <v>185.005633263975</v>
      </c>
      <c r="D1951" s="1"/>
    </row>
    <row r="1952" spans="1:4" x14ac:dyDescent="0.25">
      <c r="A1952" s="2">
        <v>41918</v>
      </c>
      <c r="B1952" s="5">
        <v>184.720846897976</v>
      </c>
      <c r="C1952" s="5">
        <f>IF(Tableau1[[#This Row],[variable 1]]&gt;110,Tableau1[[#This Row],[variable 1]],"")</f>
        <v>184.720846897976</v>
      </c>
      <c r="D1952" s="1"/>
    </row>
    <row r="1953" spans="1:4" x14ac:dyDescent="0.25">
      <c r="A1953" s="2">
        <v>41919</v>
      </c>
      <c r="B1953" s="5">
        <v>181.92806581826</v>
      </c>
      <c r="C1953" s="5">
        <f>IF(Tableau1[[#This Row],[variable 1]]&gt;110,Tableau1[[#This Row],[variable 1]],"")</f>
        <v>181.92806581826</v>
      </c>
      <c r="D1953" s="1"/>
    </row>
    <row r="1954" spans="1:4" x14ac:dyDescent="0.25">
      <c r="A1954" s="2">
        <v>41920</v>
      </c>
      <c r="B1954" s="5">
        <v>185.16765618806099</v>
      </c>
      <c r="C1954" s="5">
        <f>IF(Tableau1[[#This Row],[variable 1]]&gt;110,Tableau1[[#This Row],[variable 1]],"")</f>
        <v>185.16765618806099</v>
      </c>
      <c r="D1954" s="1"/>
    </row>
    <row r="1955" spans="1:4" x14ac:dyDescent="0.25">
      <c r="A1955" s="2">
        <v>41921</v>
      </c>
      <c r="B1955" s="5">
        <v>181.35134175613501</v>
      </c>
      <c r="C1955" s="5">
        <f>IF(Tableau1[[#This Row],[variable 1]]&gt;110,Tableau1[[#This Row],[variable 1]],"")</f>
        <v>181.35134175613501</v>
      </c>
      <c r="D1955" s="1"/>
    </row>
    <row r="1956" spans="1:4" x14ac:dyDescent="0.25">
      <c r="A1956" s="2">
        <v>41922</v>
      </c>
      <c r="B1956" s="5">
        <v>179.29299767871601</v>
      </c>
      <c r="C1956" s="5">
        <f>IF(Tableau1[[#This Row],[variable 1]]&gt;110,Tableau1[[#This Row],[variable 1]],"")</f>
        <v>179.29299767871601</v>
      </c>
      <c r="D1956" s="1"/>
    </row>
    <row r="1957" spans="1:4" x14ac:dyDescent="0.25">
      <c r="A1957" s="2">
        <v>41925</v>
      </c>
      <c r="B1957" s="5">
        <v>176.34041459302099</v>
      </c>
      <c r="C1957" s="5">
        <f>IF(Tableau1[[#This Row],[variable 1]]&gt;110,Tableau1[[#This Row],[variable 1]],"")</f>
        <v>176.34041459302099</v>
      </c>
      <c r="D1957" s="1"/>
    </row>
    <row r="1958" spans="1:4" x14ac:dyDescent="0.25">
      <c r="A1958" s="2">
        <v>41926</v>
      </c>
      <c r="B1958" s="5">
        <v>176.61968107574501</v>
      </c>
      <c r="C1958" s="5">
        <f>IF(Tableau1[[#This Row],[variable 1]]&gt;110,Tableau1[[#This Row],[variable 1]],"")</f>
        <v>176.61968107574501</v>
      </c>
      <c r="D1958" s="1"/>
    </row>
    <row r="1959" spans="1:4" x14ac:dyDescent="0.25">
      <c r="A1959" s="2">
        <v>41927</v>
      </c>
      <c r="B1959" s="5">
        <v>175.20559676779999</v>
      </c>
      <c r="C1959" s="5">
        <f>IF(Tableau1[[#This Row],[variable 1]]&gt;110,Tableau1[[#This Row],[variable 1]],"")</f>
        <v>175.20559676779999</v>
      </c>
      <c r="D1959" s="1"/>
    </row>
    <row r="1960" spans="1:4" x14ac:dyDescent="0.25">
      <c r="A1960" s="2">
        <v>41928</v>
      </c>
      <c r="B1960" s="5">
        <v>175.236455413134</v>
      </c>
      <c r="C1960" s="5">
        <f>IF(Tableau1[[#This Row],[variable 1]]&gt;110,Tableau1[[#This Row],[variable 1]],"")</f>
        <v>175.236455413134</v>
      </c>
      <c r="D1960" s="1"/>
    </row>
    <row r="1961" spans="1:4" x14ac:dyDescent="0.25">
      <c r="A1961" s="2">
        <v>41929</v>
      </c>
      <c r="B1961" s="5">
        <v>177.49422073443901</v>
      </c>
      <c r="C1961" s="5">
        <f>IF(Tableau1[[#This Row],[variable 1]]&gt;110,Tableau1[[#This Row],[variable 1]],"")</f>
        <v>177.49422073443901</v>
      </c>
      <c r="D1961" s="1"/>
    </row>
    <row r="1962" spans="1:4" x14ac:dyDescent="0.25">
      <c r="A1962" s="2">
        <v>41932</v>
      </c>
      <c r="B1962" s="5">
        <v>179.12040772175101</v>
      </c>
      <c r="C1962" s="5">
        <f>IF(Tableau1[[#This Row],[variable 1]]&gt;110,Tableau1[[#This Row],[variable 1]],"")</f>
        <v>179.12040772175101</v>
      </c>
      <c r="D1962" s="1"/>
    </row>
    <row r="1963" spans="1:4" x14ac:dyDescent="0.25">
      <c r="A1963" s="2">
        <v>41933</v>
      </c>
      <c r="B1963" s="5">
        <v>182.629968346456</v>
      </c>
      <c r="C1963" s="5">
        <f>IF(Tableau1[[#This Row],[variable 1]]&gt;110,Tableau1[[#This Row],[variable 1]],"")</f>
        <v>182.629968346456</v>
      </c>
      <c r="D1963" s="1"/>
    </row>
    <row r="1964" spans="1:4" x14ac:dyDescent="0.25">
      <c r="A1964" s="2">
        <v>41934</v>
      </c>
      <c r="B1964" s="5">
        <v>182.296927728458</v>
      </c>
      <c r="C1964" s="5">
        <f>IF(Tableau1[[#This Row],[variable 1]]&gt;110,Tableau1[[#This Row],[variable 1]],"")</f>
        <v>182.296927728458</v>
      </c>
      <c r="D1964" s="1"/>
    </row>
    <row r="1965" spans="1:4" x14ac:dyDescent="0.25">
      <c r="A1965" s="2">
        <v>41935</v>
      </c>
      <c r="B1965" s="5">
        <v>183.68680972210899</v>
      </c>
      <c r="C1965" s="5">
        <f>IF(Tableau1[[#This Row],[variable 1]]&gt;110,Tableau1[[#This Row],[variable 1]],"")</f>
        <v>183.68680972210899</v>
      </c>
      <c r="D1965" s="1"/>
    </row>
    <row r="1966" spans="1:4" x14ac:dyDescent="0.25">
      <c r="A1966" s="2">
        <v>41936</v>
      </c>
      <c r="B1966" s="5">
        <v>184.97052533578201</v>
      </c>
      <c r="C1966" s="5">
        <f>IF(Tableau1[[#This Row],[variable 1]]&gt;110,Tableau1[[#This Row],[variable 1]],"")</f>
        <v>184.97052533578201</v>
      </c>
      <c r="D1966" s="1"/>
    </row>
    <row r="1967" spans="1:4" x14ac:dyDescent="0.25">
      <c r="A1967" s="2">
        <v>41939</v>
      </c>
      <c r="B1967" s="5">
        <v>184.36026389643101</v>
      </c>
      <c r="C1967" s="5">
        <f>IF(Tableau1[[#This Row],[variable 1]]&gt;110,Tableau1[[#This Row],[variable 1]],"")</f>
        <v>184.36026389643101</v>
      </c>
      <c r="D1967" s="1"/>
    </row>
    <row r="1968" spans="1:4" x14ac:dyDescent="0.25">
      <c r="A1968" s="2">
        <v>41940</v>
      </c>
      <c r="B1968" s="5">
        <v>186.10840372380201</v>
      </c>
      <c r="C1968" s="5">
        <f>IF(Tableau1[[#This Row],[variable 1]]&gt;110,Tableau1[[#This Row],[variable 1]],"")</f>
        <v>186.10840372380201</v>
      </c>
      <c r="D1968" s="1"/>
    </row>
    <row r="1969" spans="1:4" x14ac:dyDescent="0.25">
      <c r="A1969" s="2">
        <v>41941</v>
      </c>
      <c r="B1969" s="5">
        <v>185.91885620139601</v>
      </c>
      <c r="C1969" s="5">
        <f>IF(Tableau1[[#This Row],[variable 1]]&gt;110,Tableau1[[#This Row],[variable 1]],"")</f>
        <v>185.91885620139601</v>
      </c>
      <c r="D1969" s="1"/>
    </row>
    <row r="1970" spans="1:4" x14ac:dyDescent="0.25">
      <c r="A1970" s="2">
        <v>41942</v>
      </c>
      <c r="B1970" s="5">
        <v>186.98616430523501</v>
      </c>
      <c r="C1970" s="5">
        <f>IF(Tableau1[[#This Row],[variable 1]]&gt;110,Tableau1[[#This Row],[variable 1]],"")</f>
        <v>186.98616430523501</v>
      </c>
      <c r="D1970" s="1"/>
    </row>
    <row r="1971" spans="1:4" x14ac:dyDescent="0.25">
      <c r="A1971" s="2">
        <v>41943</v>
      </c>
      <c r="B1971" s="5">
        <v>188.92607154208</v>
      </c>
      <c r="C1971" s="5">
        <f>IF(Tableau1[[#This Row],[variable 1]]&gt;110,Tableau1[[#This Row],[variable 1]],"")</f>
        <v>188.92607154208</v>
      </c>
      <c r="D1971" s="1"/>
    </row>
    <row r="1972" spans="1:4" x14ac:dyDescent="0.25">
      <c r="A1972" s="2">
        <v>41946</v>
      </c>
      <c r="B1972" s="5">
        <v>188.904994899092</v>
      </c>
      <c r="C1972" s="5">
        <f>IF(Tableau1[[#This Row],[variable 1]]&gt;110,Tableau1[[#This Row],[variable 1]],"")</f>
        <v>188.904994899092</v>
      </c>
      <c r="D1972" s="1"/>
    </row>
    <row r="1973" spans="1:4" x14ac:dyDescent="0.25">
      <c r="A1973" s="2">
        <v>41947</v>
      </c>
      <c r="B1973" s="5">
        <v>188.18161502976801</v>
      </c>
      <c r="C1973" s="5">
        <f>IF(Tableau1[[#This Row],[variable 1]]&gt;110,Tableau1[[#This Row],[variable 1]],"")</f>
        <v>188.18161502976801</v>
      </c>
      <c r="D1973" s="1"/>
    </row>
    <row r="1974" spans="1:4" x14ac:dyDescent="0.25">
      <c r="A1974" s="2">
        <v>41948</v>
      </c>
      <c r="B1974" s="5">
        <v>189.12220061734101</v>
      </c>
      <c r="C1974" s="5">
        <f>IF(Tableau1[[#This Row],[variable 1]]&gt;110,Tableau1[[#This Row],[variable 1]],"")</f>
        <v>189.12220061734101</v>
      </c>
      <c r="D1974" s="1"/>
    </row>
    <row r="1975" spans="1:4" x14ac:dyDescent="0.25">
      <c r="A1975" s="2">
        <v>41949</v>
      </c>
      <c r="B1975" s="5">
        <v>189.747654345185</v>
      </c>
      <c r="C1975" s="5">
        <f>IF(Tableau1[[#This Row],[variable 1]]&gt;110,Tableau1[[#This Row],[variable 1]],"")</f>
        <v>189.747654345185</v>
      </c>
      <c r="D1975" s="1"/>
    </row>
    <row r="1976" spans="1:4" x14ac:dyDescent="0.25">
      <c r="A1976" s="2">
        <v>41950</v>
      </c>
      <c r="B1976" s="5">
        <v>189.70508803318</v>
      </c>
      <c r="C1976" s="5">
        <f>IF(Tableau1[[#This Row],[variable 1]]&gt;110,Tableau1[[#This Row],[variable 1]],"")</f>
        <v>189.70508803318</v>
      </c>
      <c r="D1976" s="1"/>
    </row>
    <row r="1977" spans="1:4" x14ac:dyDescent="0.25">
      <c r="A1977" s="2">
        <v>41953</v>
      </c>
      <c r="B1977" s="5">
        <v>190.21087838166</v>
      </c>
      <c r="C1977" s="5">
        <f>IF(Tableau1[[#This Row],[variable 1]]&gt;110,Tableau1[[#This Row],[variable 1]],"")</f>
        <v>190.21087838166</v>
      </c>
      <c r="D1977" s="1"/>
    </row>
    <row r="1978" spans="1:4" x14ac:dyDescent="0.25">
      <c r="A1978" s="2">
        <v>41954</v>
      </c>
      <c r="B1978" s="5">
        <v>190.34329234417899</v>
      </c>
      <c r="C1978" s="5">
        <f>IF(Tableau1[[#This Row],[variable 1]]&gt;110,Tableau1[[#This Row],[variable 1]],"")</f>
        <v>190.34329234417899</v>
      </c>
      <c r="D1978" s="1"/>
    </row>
    <row r="1979" spans="1:4" x14ac:dyDescent="0.25">
      <c r="A1979" s="2">
        <v>41955</v>
      </c>
      <c r="B1979" s="5">
        <v>190.264541564452</v>
      </c>
      <c r="C1979" s="5">
        <f>IF(Tableau1[[#This Row],[variable 1]]&gt;110,Tableau1[[#This Row],[variable 1]],"")</f>
        <v>190.264541564452</v>
      </c>
      <c r="D1979" s="1"/>
    </row>
    <row r="1980" spans="1:4" x14ac:dyDescent="0.25">
      <c r="A1980" s="2">
        <v>41956</v>
      </c>
      <c r="B1980" s="5">
        <v>190.43011621069101</v>
      </c>
      <c r="C1980" s="5">
        <f>IF(Tableau1[[#This Row],[variable 1]]&gt;110,Tableau1[[#This Row],[variable 1]],"")</f>
        <v>190.43011621069101</v>
      </c>
      <c r="D1980" s="1"/>
    </row>
    <row r="1981" spans="1:4" x14ac:dyDescent="0.25">
      <c r="A1981" s="2">
        <v>41957</v>
      </c>
      <c r="B1981" s="5">
        <v>190.450221764492</v>
      </c>
      <c r="C1981" s="5">
        <f>IF(Tableau1[[#This Row],[variable 1]]&gt;110,Tableau1[[#This Row],[variable 1]],"")</f>
        <v>190.450221764492</v>
      </c>
      <c r="D1981" s="1"/>
    </row>
    <row r="1982" spans="1:4" x14ac:dyDescent="0.25">
      <c r="A1982" s="2">
        <v>41960</v>
      </c>
      <c r="B1982" s="5">
        <v>190.503518949918</v>
      </c>
      <c r="C1982" s="5">
        <f>IF(Tableau1[[#This Row],[variable 1]]&gt;110,Tableau1[[#This Row],[variable 1]],"")</f>
        <v>190.503518949918</v>
      </c>
      <c r="D1982" s="1"/>
    </row>
    <row r="1983" spans="1:4" x14ac:dyDescent="0.25">
      <c r="A1983" s="2">
        <v>41961</v>
      </c>
      <c r="B1983" s="5">
        <v>191.519517826162</v>
      </c>
      <c r="C1983" s="5">
        <f>IF(Tableau1[[#This Row],[variable 1]]&gt;110,Tableau1[[#This Row],[variable 1]],"")</f>
        <v>191.519517826162</v>
      </c>
      <c r="D1983" s="1"/>
    </row>
    <row r="1984" spans="1:4" x14ac:dyDescent="0.25">
      <c r="A1984" s="2">
        <v>41962</v>
      </c>
      <c r="B1984" s="5">
        <v>190.87132126122799</v>
      </c>
      <c r="C1984" s="5">
        <f>IF(Tableau1[[#This Row],[variable 1]]&gt;110,Tableau1[[#This Row],[variable 1]],"")</f>
        <v>190.87132126122799</v>
      </c>
      <c r="D1984" s="1"/>
    </row>
    <row r="1985" spans="1:4" x14ac:dyDescent="0.25">
      <c r="A1985" s="2">
        <v>41963</v>
      </c>
      <c r="B1985" s="5">
        <v>191.061107578269</v>
      </c>
      <c r="C1985" s="5">
        <f>IF(Tableau1[[#This Row],[variable 1]]&gt;110,Tableau1[[#This Row],[variable 1]],"")</f>
        <v>191.061107578269</v>
      </c>
      <c r="D1985" s="1"/>
    </row>
    <row r="1986" spans="1:4" x14ac:dyDescent="0.25">
      <c r="A1986" s="2">
        <v>41964</v>
      </c>
      <c r="B1986" s="5">
        <v>191.890431513501</v>
      </c>
      <c r="C1986" s="5">
        <f>IF(Tableau1[[#This Row],[variable 1]]&gt;110,Tableau1[[#This Row],[variable 1]],"")</f>
        <v>191.890431513501</v>
      </c>
      <c r="D1986" s="1"/>
    </row>
    <row r="1987" spans="1:4" x14ac:dyDescent="0.25">
      <c r="A1987" s="2">
        <v>41967</v>
      </c>
      <c r="B1987" s="5">
        <v>192.31225895942299</v>
      </c>
      <c r="C1987" s="5">
        <f>IF(Tableau1[[#This Row],[variable 1]]&gt;110,Tableau1[[#This Row],[variable 1]],"")</f>
        <v>192.31225895942299</v>
      </c>
      <c r="D1987" s="1"/>
    </row>
    <row r="1988" spans="1:4" x14ac:dyDescent="0.25">
      <c r="A1988" s="2">
        <v>41968</v>
      </c>
      <c r="B1988" s="5">
        <v>191.98514905189799</v>
      </c>
      <c r="C1988" s="5">
        <f>IF(Tableau1[[#This Row],[variable 1]]&gt;110,Tableau1[[#This Row],[variable 1]],"")</f>
        <v>191.98514905189799</v>
      </c>
      <c r="D1988" s="1"/>
    </row>
    <row r="1989" spans="1:4" x14ac:dyDescent="0.25">
      <c r="A1989" s="2">
        <v>41969</v>
      </c>
      <c r="B1989" s="5">
        <v>192.43878425721499</v>
      </c>
      <c r="C1989" s="5">
        <f>IF(Tableau1[[#This Row],[variable 1]]&gt;110,Tableau1[[#This Row],[variable 1]],"")</f>
        <v>192.43878425721499</v>
      </c>
      <c r="D1989" s="1"/>
    </row>
    <row r="1990" spans="1:4" x14ac:dyDescent="0.25">
      <c r="A1990" s="2">
        <v>41971</v>
      </c>
      <c r="B1990" s="5">
        <v>192.02383722839201</v>
      </c>
      <c r="C1990" s="5">
        <f>IF(Tableau1[[#This Row],[variable 1]]&gt;110,Tableau1[[#This Row],[variable 1]],"")</f>
        <v>192.02383722839201</v>
      </c>
      <c r="D1990" s="1"/>
    </row>
    <row r="1991" spans="1:4" x14ac:dyDescent="0.25">
      <c r="A1991" s="2">
        <v>41974</v>
      </c>
      <c r="B1991" s="5">
        <v>191.04456332299901</v>
      </c>
      <c r="C1991" s="5">
        <f>IF(Tableau1[[#This Row],[variable 1]]&gt;110,Tableau1[[#This Row],[variable 1]],"")</f>
        <v>191.04456332299901</v>
      </c>
      <c r="D1991" s="1"/>
    </row>
    <row r="1992" spans="1:4" x14ac:dyDescent="0.25">
      <c r="A1992" s="2">
        <v>41975</v>
      </c>
      <c r="B1992" s="5">
        <v>191.758049447188</v>
      </c>
      <c r="C1992" s="5">
        <f>IF(Tableau1[[#This Row],[variable 1]]&gt;110,Tableau1[[#This Row],[variable 1]],"")</f>
        <v>191.758049447188</v>
      </c>
      <c r="D1992" s="1"/>
    </row>
    <row r="1993" spans="1:4" x14ac:dyDescent="0.25">
      <c r="A1993" s="2">
        <v>41976</v>
      </c>
      <c r="B1993" s="5">
        <v>192.52726502919799</v>
      </c>
      <c r="C1993" s="5">
        <f>IF(Tableau1[[#This Row],[variable 1]]&gt;110,Tableau1[[#This Row],[variable 1]],"")</f>
        <v>192.52726502919799</v>
      </c>
      <c r="D1993" s="1"/>
    </row>
    <row r="1994" spans="1:4" x14ac:dyDescent="0.25">
      <c r="A1994" s="2">
        <v>41977</v>
      </c>
      <c r="B1994" s="5">
        <v>192.18124305312699</v>
      </c>
      <c r="C1994" s="5">
        <f>IF(Tableau1[[#This Row],[variable 1]]&gt;110,Tableau1[[#This Row],[variable 1]],"")</f>
        <v>192.18124305312699</v>
      </c>
      <c r="D1994" s="1"/>
    </row>
    <row r="1995" spans="1:4" x14ac:dyDescent="0.25">
      <c r="A1995" s="2">
        <v>41978</v>
      </c>
      <c r="B1995" s="5">
        <v>192.37427928650899</v>
      </c>
      <c r="C1995" s="5">
        <f>IF(Tableau1[[#This Row],[variable 1]]&gt;110,Tableau1[[#This Row],[variable 1]],"")</f>
        <v>192.37427928650899</v>
      </c>
      <c r="D1995" s="1"/>
    </row>
    <row r="1996" spans="1:4" x14ac:dyDescent="0.25">
      <c r="A1996" s="2">
        <v>41981</v>
      </c>
      <c r="B1996" s="5">
        <v>191.200274848898</v>
      </c>
      <c r="C1996" s="5">
        <f>IF(Tableau1[[#This Row],[variable 1]]&gt;110,Tableau1[[#This Row],[variable 1]],"")</f>
        <v>191.200274848898</v>
      </c>
      <c r="D1996" s="1"/>
    </row>
    <row r="1997" spans="1:4" x14ac:dyDescent="0.25">
      <c r="A1997" s="2">
        <v>41982</v>
      </c>
      <c r="B1997" s="5">
        <v>191.28388931860599</v>
      </c>
      <c r="C1997" s="5">
        <f>IF(Tableau1[[#This Row],[variable 1]]&gt;110,Tableau1[[#This Row],[variable 1]],"")</f>
        <v>191.28388931860599</v>
      </c>
      <c r="D1997" s="1"/>
    </row>
    <row r="1998" spans="1:4" x14ac:dyDescent="0.25">
      <c r="A1998" s="2">
        <v>41983</v>
      </c>
      <c r="B1998" s="5">
        <v>189.58051704582499</v>
      </c>
      <c r="C1998" s="5">
        <f>IF(Tableau1[[#This Row],[variable 1]]&gt;110,Tableau1[[#This Row],[variable 1]],"")</f>
        <v>189.58051704582499</v>
      </c>
      <c r="D1998" s="1"/>
    </row>
    <row r="1999" spans="1:4" x14ac:dyDescent="0.25">
      <c r="A1999" s="2">
        <v>41984</v>
      </c>
      <c r="B1999" s="5">
        <v>192.00828453619999</v>
      </c>
      <c r="C1999" s="5">
        <f>IF(Tableau1[[#This Row],[variable 1]]&gt;110,Tableau1[[#This Row],[variable 1]],"")</f>
        <v>192.00828453619999</v>
      </c>
      <c r="D1999" s="1"/>
    </row>
    <row r="2000" spans="1:4" x14ac:dyDescent="0.25">
      <c r="A2000" s="2">
        <v>41985</v>
      </c>
      <c r="B2000" s="5">
        <v>190.552039935518</v>
      </c>
      <c r="C2000" s="5">
        <f>IF(Tableau1[[#This Row],[variable 1]]&gt;110,Tableau1[[#This Row],[variable 1]],"")</f>
        <v>190.552039935518</v>
      </c>
      <c r="D2000" s="1"/>
    </row>
    <row r="2001" spans="1:4" x14ac:dyDescent="0.25">
      <c r="A2001" s="2">
        <v>41988</v>
      </c>
      <c r="B2001" s="5">
        <v>187.60135740265599</v>
      </c>
      <c r="C2001" s="5">
        <f>IF(Tableau1[[#This Row],[variable 1]]&gt;110,Tableau1[[#This Row],[variable 1]],"")</f>
        <v>187.60135740265599</v>
      </c>
      <c r="D2001" s="1"/>
    </row>
    <row r="2002" spans="1:4" x14ac:dyDescent="0.25">
      <c r="A2002" s="2">
        <v>41989</v>
      </c>
      <c r="B2002" s="5">
        <v>193.099980754981</v>
      </c>
      <c r="C2002" s="5">
        <f>IF(Tableau1[[#This Row],[variable 1]]&gt;110,Tableau1[[#This Row],[variable 1]],"")</f>
        <v>193.099980754981</v>
      </c>
      <c r="D2002" s="1"/>
    </row>
    <row r="2003" spans="1:4" x14ac:dyDescent="0.25">
      <c r="A2003" s="2">
        <v>41990</v>
      </c>
      <c r="B2003" s="5">
        <v>198.45560369896901</v>
      </c>
      <c r="C2003" s="5">
        <f>IF(Tableau1[[#This Row],[variable 1]]&gt;110,Tableau1[[#This Row],[variable 1]],"")</f>
        <v>198.45560369896901</v>
      </c>
      <c r="D2003" s="1"/>
    </row>
    <row r="2004" spans="1:4" x14ac:dyDescent="0.25">
      <c r="A2004" s="2">
        <v>41991</v>
      </c>
      <c r="B2004" s="5">
        <v>202.92196338810101</v>
      </c>
      <c r="C2004" s="5">
        <f>IF(Tableau1[[#This Row],[variable 1]]&gt;110,Tableau1[[#This Row],[variable 1]],"")</f>
        <v>202.92196338810101</v>
      </c>
      <c r="D2004" s="1"/>
    </row>
    <row r="2005" spans="1:4" x14ac:dyDescent="0.25">
      <c r="A2005" s="2">
        <v>41992</v>
      </c>
      <c r="B2005" s="5">
        <v>203.71171785532101</v>
      </c>
      <c r="C2005" s="5">
        <f>IF(Tableau1[[#This Row],[variable 1]]&gt;110,Tableau1[[#This Row],[variable 1]],"")</f>
        <v>203.71171785532101</v>
      </c>
      <c r="D2005" s="1"/>
    </row>
    <row r="2006" spans="1:4" x14ac:dyDescent="0.25">
      <c r="A2006" s="2">
        <v>41995</v>
      </c>
      <c r="B2006" s="5">
        <v>204.41248146478</v>
      </c>
      <c r="C2006" s="5">
        <f>IF(Tableau1[[#This Row],[variable 1]]&gt;110,Tableau1[[#This Row],[variable 1]],"")</f>
        <v>204.41248146478</v>
      </c>
      <c r="D2006" s="1"/>
    </row>
    <row r="2007" spans="1:4" x14ac:dyDescent="0.25">
      <c r="A2007" s="2">
        <v>41996</v>
      </c>
      <c r="B2007" s="5">
        <v>204.67690445551901</v>
      </c>
      <c r="C2007" s="5">
        <f>IF(Tableau1[[#This Row],[variable 1]]&gt;110,Tableau1[[#This Row],[variable 1]],"")</f>
        <v>204.67690445551901</v>
      </c>
      <c r="D2007" s="1"/>
    </row>
    <row r="2008" spans="1:4" x14ac:dyDescent="0.25">
      <c r="A2008" s="2">
        <v>41997</v>
      </c>
      <c r="B2008" s="5">
        <v>204.614962162843</v>
      </c>
      <c r="C2008" s="5">
        <f>IF(Tableau1[[#This Row],[variable 1]]&gt;110,Tableau1[[#This Row],[variable 1]],"")</f>
        <v>204.614962162843</v>
      </c>
      <c r="D2008" s="1"/>
    </row>
    <row r="2009" spans="1:4" x14ac:dyDescent="0.25">
      <c r="A2009" s="2">
        <v>41999</v>
      </c>
      <c r="B2009" s="5">
        <v>205.29132414402</v>
      </c>
      <c r="C2009" s="5">
        <f>IF(Tableau1[[#This Row],[variable 1]]&gt;110,Tableau1[[#This Row],[variable 1]],"")</f>
        <v>205.29132414402</v>
      </c>
      <c r="D2009" s="1"/>
    </row>
    <row r="2010" spans="1:4" x14ac:dyDescent="0.25">
      <c r="A2010" s="2">
        <v>42002</v>
      </c>
      <c r="B2010" s="5">
        <v>205.502560172876</v>
      </c>
      <c r="C2010" s="5">
        <f>IF(Tableau1[[#This Row],[variable 1]]&gt;110,Tableau1[[#This Row],[variable 1]],"")</f>
        <v>205.502560172876</v>
      </c>
      <c r="D2010" s="1"/>
    </row>
    <row r="2011" spans="1:4" x14ac:dyDescent="0.25">
      <c r="A2011" s="2">
        <v>42003</v>
      </c>
      <c r="B2011" s="5">
        <v>204.52427394526799</v>
      </c>
      <c r="C2011" s="5">
        <f>IF(Tableau1[[#This Row],[variable 1]]&gt;110,Tableau1[[#This Row],[variable 1]],"")</f>
        <v>204.52427394526799</v>
      </c>
      <c r="D2011" s="1"/>
    </row>
    <row r="2012" spans="1:4" x14ac:dyDescent="0.25">
      <c r="A2012" s="2">
        <v>42004</v>
      </c>
      <c r="B2012" s="5">
        <v>202.928572577068</v>
      </c>
      <c r="C2012" s="5">
        <f>IF(Tableau1[[#This Row],[variable 1]]&gt;110,Tableau1[[#This Row],[variable 1]],"")</f>
        <v>202.928572577068</v>
      </c>
      <c r="D2012" s="1"/>
    </row>
    <row r="2013" spans="1:4" x14ac:dyDescent="0.25">
      <c r="A2013" s="2">
        <v>42006</v>
      </c>
      <c r="B2013" s="5">
        <v>202.71799428745001</v>
      </c>
      <c r="C2013" s="5">
        <f>IF(Tableau1[[#This Row],[variable 1]]&gt;110,Tableau1[[#This Row],[variable 1]],"")</f>
        <v>202.71799428745001</v>
      </c>
      <c r="D2013" s="1"/>
    </row>
    <row r="2014" spans="1:4" x14ac:dyDescent="0.25">
      <c r="A2014" s="2">
        <v>42009</v>
      </c>
      <c r="B2014" s="5">
        <v>199.446177555209</v>
      </c>
      <c r="C2014" s="5">
        <f>IF(Tableau1[[#This Row],[variable 1]]&gt;110,Tableau1[[#This Row],[variable 1]],"")</f>
        <v>199.446177555209</v>
      </c>
      <c r="D2014" s="1"/>
    </row>
    <row r="2015" spans="1:4" x14ac:dyDescent="0.25">
      <c r="A2015" s="2">
        <v>42010</v>
      </c>
      <c r="B2015" s="5">
        <v>197.648439803602</v>
      </c>
      <c r="C2015" s="5">
        <f>IF(Tableau1[[#This Row],[variable 1]]&gt;110,Tableau1[[#This Row],[variable 1]],"")</f>
        <v>197.648439803602</v>
      </c>
      <c r="D2015" s="1"/>
    </row>
    <row r="2016" spans="1:4" x14ac:dyDescent="0.25">
      <c r="A2016" s="2">
        <v>42011</v>
      </c>
      <c r="B2016" s="5">
        <v>199.52173238152699</v>
      </c>
      <c r="C2016" s="5">
        <f>IF(Tableau1[[#This Row],[variable 1]]&gt;110,Tableau1[[#This Row],[variable 1]],"")</f>
        <v>199.52173238152699</v>
      </c>
      <c r="D2016" s="1"/>
    </row>
    <row r="2017" spans="1:4" x14ac:dyDescent="0.25">
      <c r="A2017" s="2">
        <v>42012</v>
      </c>
      <c r="B2017" s="5">
        <v>202.77847039740601</v>
      </c>
      <c r="C2017" s="5">
        <f>IF(Tableau1[[#This Row],[variable 1]]&gt;110,Tableau1[[#This Row],[variable 1]],"")</f>
        <v>202.77847039740601</v>
      </c>
      <c r="D2017" s="1"/>
    </row>
    <row r="2018" spans="1:4" x14ac:dyDescent="0.25">
      <c r="A2018" s="2">
        <v>42013</v>
      </c>
      <c r="B2018" s="5">
        <v>201.11175680375999</v>
      </c>
      <c r="C2018" s="5">
        <f>IF(Tableau1[[#This Row],[variable 1]]&gt;110,Tableau1[[#This Row],[variable 1]],"")</f>
        <v>201.11175680375999</v>
      </c>
      <c r="D2018" s="1"/>
    </row>
    <row r="2019" spans="1:4" x14ac:dyDescent="0.25">
      <c r="A2019" s="2">
        <v>42016</v>
      </c>
      <c r="B2019" s="5">
        <v>199.55463825113901</v>
      </c>
      <c r="C2019" s="5">
        <f>IF(Tableau1[[#This Row],[variable 1]]&gt;110,Tableau1[[#This Row],[variable 1]],"")</f>
        <v>199.55463825113901</v>
      </c>
      <c r="D2019" s="1"/>
    </row>
    <row r="2020" spans="1:4" x14ac:dyDescent="0.25">
      <c r="A2020" s="2">
        <v>42017</v>
      </c>
      <c r="B2020" s="5">
        <v>199.09558442525</v>
      </c>
      <c r="C2020" s="5">
        <f>IF(Tableau1[[#This Row],[variable 1]]&gt;110,Tableau1[[#This Row],[variable 1]],"")</f>
        <v>199.09558442525</v>
      </c>
      <c r="D2020" s="1"/>
    </row>
    <row r="2021" spans="1:4" x14ac:dyDescent="0.25">
      <c r="A2021" s="2">
        <v>42018</v>
      </c>
      <c r="B2021" s="5">
        <v>197.91263118560499</v>
      </c>
      <c r="C2021" s="5">
        <f>IF(Tableau1[[#This Row],[variable 1]]&gt;110,Tableau1[[#This Row],[variable 1]],"")</f>
        <v>197.91263118560499</v>
      </c>
      <c r="D2021" s="1"/>
    </row>
    <row r="2022" spans="1:4" x14ac:dyDescent="0.25">
      <c r="A2022" s="2">
        <v>42019</v>
      </c>
      <c r="B2022" s="5">
        <v>196.02331733813699</v>
      </c>
      <c r="C2022" s="5">
        <f>IF(Tableau1[[#This Row],[variable 1]]&gt;110,Tableau1[[#This Row],[variable 1]],"")</f>
        <v>196.02331733813699</v>
      </c>
      <c r="D2022" s="1"/>
    </row>
    <row r="2023" spans="1:4" x14ac:dyDescent="0.25">
      <c r="A2023" s="2">
        <v>42020</v>
      </c>
      <c r="B2023" s="5">
        <v>198.48300660893599</v>
      </c>
      <c r="C2023" s="5">
        <f>IF(Tableau1[[#This Row],[variable 1]]&gt;110,Tableau1[[#This Row],[variable 1]],"")</f>
        <v>198.48300660893599</v>
      </c>
      <c r="D2023" s="1"/>
    </row>
    <row r="2024" spans="1:4" x14ac:dyDescent="0.25">
      <c r="A2024" s="2">
        <v>42024</v>
      </c>
      <c r="B2024" s="5">
        <v>198.66132575223301</v>
      </c>
      <c r="C2024" s="5">
        <f>IF(Tableau1[[#This Row],[variable 1]]&gt;110,Tableau1[[#This Row],[variable 1]],"")</f>
        <v>198.66132575223301</v>
      </c>
      <c r="D2024" s="1"/>
    </row>
    <row r="2025" spans="1:4" x14ac:dyDescent="0.25">
      <c r="A2025" s="2">
        <v>42025</v>
      </c>
      <c r="B2025" s="5">
        <v>199.118525814337</v>
      </c>
      <c r="C2025" s="5">
        <f>IF(Tableau1[[#This Row],[variable 1]]&gt;110,Tableau1[[#This Row],[variable 1]],"")</f>
        <v>199.118525814337</v>
      </c>
      <c r="D2025" s="1"/>
    </row>
    <row r="2026" spans="1:4" x14ac:dyDescent="0.25">
      <c r="A2026" s="2">
        <v>42026</v>
      </c>
      <c r="B2026" s="5">
        <v>201.61372790400199</v>
      </c>
      <c r="C2026" s="5">
        <f>IF(Tableau1[[#This Row],[variable 1]]&gt;110,Tableau1[[#This Row],[variable 1]],"")</f>
        <v>201.61372790400199</v>
      </c>
      <c r="D2026" s="1"/>
    </row>
    <row r="2027" spans="1:4" x14ac:dyDescent="0.25">
      <c r="A2027" s="2">
        <v>42027</v>
      </c>
      <c r="B2027" s="5">
        <v>200.65491081374299</v>
      </c>
      <c r="C2027" s="5">
        <f>IF(Tableau1[[#This Row],[variable 1]]&gt;110,Tableau1[[#This Row],[variable 1]],"")</f>
        <v>200.65491081374299</v>
      </c>
      <c r="D2027" s="1"/>
    </row>
    <row r="2028" spans="1:4" x14ac:dyDescent="0.25">
      <c r="A2028" s="2">
        <v>42030</v>
      </c>
      <c r="B2028" s="5">
        <v>200.78780518718901</v>
      </c>
      <c r="C2028" s="5">
        <f>IF(Tableau1[[#This Row],[variable 1]]&gt;110,Tableau1[[#This Row],[variable 1]],"")</f>
        <v>200.78780518718901</v>
      </c>
      <c r="D2028" s="1"/>
    </row>
    <row r="2029" spans="1:4" x14ac:dyDescent="0.25">
      <c r="A2029" s="2">
        <v>42031</v>
      </c>
      <c r="B2029" s="5">
        <v>198.39571764206099</v>
      </c>
      <c r="C2029" s="5">
        <f>IF(Tableau1[[#This Row],[variable 1]]&gt;110,Tableau1[[#This Row],[variable 1]],"")</f>
        <v>198.39571764206099</v>
      </c>
      <c r="D2029" s="1"/>
    </row>
    <row r="2030" spans="1:4" x14ac:dyDescent="0.25">
      <c r="A2030" s="2">
        <v>42032</v>
      </c>
      <c r="B2030" s="5">
        <v>196.606719673378</v>
      </c>
      <c r="C2030" s="5">
        <f>IF(Tableau1[[#This Row],[variable 1]]&gt;110,Tableau1[[#This Row],[variable 1]],"")</f>
        <v>196.606719673378</v>
      </c>
      <c r="D2030" s="1"/>
    </row>
    <row r="2031" spans="1:4" x14ac:dyDescent="0.25">
      <c r="A2031" s="2">
        <v>42033</v>
      </c>
      <c r="B2031" s="5">
        <v>198.000358110592</v>
      </c>
      <c r="C2031" s="5">
        <f>IF(Tableau1[[#This Row],[variable 1]]&gt;110,Tableau1[[#This Row],[variable 1]],"")</f>
        <v>198.000358110592</v>
      </c>
      <c r="D2031" s="1"/>
    </row>
    <row r="2032" spans="1:4" x14ac:dyDescent="0.25">
      <c r="A2032" s="2">
        <v>42034</v>
      </c>
      <c r="B2032" s="5">
        <v>196.735930091873</v>
      </c>
      <c r="C2032" s="5">
        <f>IF(Tableau1[[#This Row],[variable 1]]&gt;110,Tableau1[[#This Row],[variable 1]],"")</f>
        <v>196.735930091873</v>
      </c>
      <c r="D2032" s="1"/>
    </row>
    <row r="2033" spans="1:4" x14ac:dyDescent="0.25">
      <c r="A2033" s="2">
        <v>42037</v>
      </c>
      <c r="B2033" s="5">
        <v>198.25549440721301</v>
      </c>
      <c r="C2033" s="5">
        <f>IF(Tableau1[[#This Row],[variable 1]]&gt;110,Tableau1[[#This Row],[variable 1]],"")</f>
        <v>198.25549440721301</v>
      </c>
      <c r="D2033" s="1"/>
    </row>
    <row r="2034" spans="1:4" x14ac:dyDescent="0.25">
      <c r="A2034" s="2">
        <v>42038</v>
      </c>
      <c r="B2034" s="5">
        <v>200.47847061232</v>
      </c>
      <c r="C2034" s="5">
        <f>IF(Tableau1[[#This Row],[variable 1]]&gt;110,Tableau1[[#This Row],[variable 1]],"")</f>
        <v>200.47847061232</v>
      </c>
      <c r="D2034" s="1"/>
    </row>
    <row r="2035" spans="1:4" x14ac:dyDescent="0.25">
      <c r="A2035" s="2">
        <v>42039</v>
      </c>
      <c r="B2035" s="5">
        <v>199.852447336783</v>
      </c>
      <c r="C2035" s="5">
        <f>IF(Tableau1[[#This Row],[variable 1]]&gt;110,Tableau1[[#This Row],[variable 1]],"")</f>
        <v>199.852447336783</v>
      </c>
      <c r="D2035" s="1"/>
    </row>
    <row r="2036" spans="1:4" x14ac:dyDescent="0.25">
      <c r="A2036" s="2">
        <v>42040</v>
      </c>
      <c r="B2036" s="5">
        <v>201.555049509383</v>
      </c>
      <c r="C2036" s="5">
        <f>IF(Tableau1[[#This Row],[variable 1]]&gt;110,Tableau1[[#This Row],[variable 1]],"")</f>
        <v>201.555049509383</v>
      </c>
      <c r="D2036" s="1"/>
    </row>
    <row r="2037" spans="1:4" x14ac:dyDescent="0.25">
      <c r="A2037" s="2">
        <v>42041</v>
      </c>
      <c r="B2037" s="5">
        <v>201.113267898858</v>
      </c>
      <c r="C2037" s="5">
        <f>IF(Tableau1[[#This Row],[variable 1]]&gt;110,Tableau1[[#This Row],[variable 1]],"")</f>
        <v>201.113267898858</v>
      </c>
      <c r="D2037" s="1"/>
    </row>
    <row r="2038" spans="1:4" x14ac:dyDescent="0.25">
      <c r="A2038" s="2">
        <v>42044</v>
      </c>
      <c r="B2038" s="5">
        <v>199.98687610866199</v>
      </c>
      <c r="C2038" s="5">
        <f>IF(Tableau1[[#This Row],[variable 1]]&gt;110,Tableau1[[#This Row],[variable 1]],"")</f>
        <v>199.98687610866199</v>
      </c>
      <c r="D2038" s="1"/>
    </row>
    <row r="2039" spans="1:4" x14ac:dyDescent="0.25">
      <c r="A2039" s="2">
        <v>42045</v>
      </c>
      <c r="B2039" s="5">
        <v>201.69419727172399</v>
      </c>
      <c r="C2039" s="5">
        <f>IF(Tableau1[[#This Row],[variable 1]]&gt;110,Tableau1[[#This Row],[variable 1]],"")</f>
        <v>201.69419727172399</v>
      </c>
      <c r="D2039" s="1"/>
    </row>
    <row r="2040" spans="1:4" x14ac:dyDescent="0.25">
      <c r="A2040" s="2">
        <v>42046</v>
      </c>
      <c r="B2040" s="5">
        <v>201.71027955108801</v>
      </c>
      <c r="C2040" s="5">
        <f>IF(Tableau1[[#This Row],[variable 1]]&gt;110,Tableau1[[#This Row],[variable 1]],"")</f>
        <v>201.71027955108801</v>
      </c>
      <c r="D2040" s="1"/>
    </row>
    <row r="2041" spans="1:4" x14ac:dyDescent="0.25">
      <c r="A2041" s="2">
        <v>42047</v>
      </c>
      <c r="B2041" s="5">
        <v>203.55865470992899</v>
      </c>
      <c r="C2041" s="5">
        <f>IF(Tableau1[[#This Row],[variable 1]]&gt;110,Tableau1[[#This Row],[variable 1]],"")</f>
        <v>203.55865470992899</v>
      </c>
      <c r="D2041" s="1"/>
    </row>
    <row r="2042" spans="1:4" x14ac:dyDescent="0.25">
      <c r="A2042" s="2">
        <v>42048</v>
      </c>
      <c r="B2042" s="5">
        <v>204.309337983414</v>
      </c>
      <c r="C2042" s="5">
        <f>IF(Tableau1[[#This Row],[variable 1]]&gt;110,Tableau1[[#This Row],[variable 1]],"")</f>
        <v>204.309337983414</v>
      </c>
      <c r="D2042" s="1"/>
    </row>
    <row r="2043" spans="1:4" x14ac:dyDescent="0.25">
      <c r="A2043" s="2">
        <v>42052</v>
      </c>
      <c r="B2043" s="5">
        <v>204.66729081004101</v>
      </c>
      <c r="C2043" s="5">
        <f>IF(Tableau1[[#This Row],[variable 1]]&gt;110,Tableau1[[#This Row],[variable 1]],"")</f>
        <v>204.66729081004101</v>
      </c>
      <c r="D2043" s="1"/>
    </row>
    <row r="2044" spans="1:4" x14ac:dyDescent="0.25">
      <c r="A2044" s="2">
        <v>42053</v>
      </c>
      <c r="B2044" s="5">
        <v>204.320667882609</v>
      </c>
      <c r="C2044" s="5">
        <f>IF(Tableau1[[#This Row],[variable 1]]&gt;110,Tableau1[[#This Row],[variable 1]],"")</f>
        <v>204.320667882609</v>
      </c>
      <c r="D2044" s="1"/>
    </row>
    <row r="2045" spans="1:4" x14ac:dyDescent="0.25">
      <c r="A2045" s="2">
        <v>42054</v>
      </c>
      <c r="B2045" s="5">
        <v>203.837708618851</v>
      </c>
      <c r="C2045" s="5">
        <f>IF(Tableau1[[#This Row],[variable 1]]&gt;110,Tableau1[[#This Row],[variable 1]],"")</f>
        <v>203.837708618851</v>
      </c>
      <c r="D2045" s="1"/>
    </row>
    <row r="2046" spans="1:4" x14ac:dyDescent="0.25">
      <c r="A2046" s="2">
        <v>42055</v>
      </c>
      <c r="B2046" s="5">
        <v>204.802016307168</v>
      </c>
      <c r="C2046" s="5">
        <f>IF(Tableau1[[#This Row],[variable 1]]&gt;110,Tableau1[[#This Row],[variable 1]],"")</f>
        <v>204.802016307168</v>
      </c>
      <c r="D2046" s="1"/>
    </row>
    <row r="2047" spans="1:4" x14ac:dyDescent="0.25">
      <c r="A2047" s="2">
        <v>42058</v>
      </c>
      <c r="B2047" s="5">
        <v>204.68233406527801</v>
      </c>
      <c r="C2047" s="5">
        <f>IF(Tableau1[[#This Row],[variable 1]]&gt;110,Tableau1[[#This Row],[variable 1]],"")</f>
        <v>204.68233406527801</v>
      </c>
      <c r="D2047" s="1"/>
    </row>
    <row r="2048" spans="1:4" x14ac:dyDescent="0.25">
      <c r="A2048" s="2">
        <v>42059</v>
      </c>
      <c r="B2048" s="5">
        <v>205.009623633789</v>
      </c>
      <c r="C2048" s="5">
        <f>IF(Tableau1[[#This Row],[variable 1]]&gt;110,Tableau1[[#This Row],[variable 1]],"")</f>
        <v>205.009623633789</v>
      </c>
      <c r="D2048" s="1"/>
    </row>
    <row r="2049" spans="1:4" x14ac:dyDescent="0.25">
      <c r="A2049" s="2">
        <v>42060</v>
      </c>
      <c r="B2049" s="5">
        <v>204.887258831075</v>
      </c>
      <c r="C2049" s="5">
        <f>IF(Tableau1[[#This Row],[variable 1]]&gt;110,Tableau1[[#This Row],[variable 1]],"")</f>
        <v>204.887258831075</v>
      </c>
      <c r="D2049" s="1"/>
    </row>
    <row r="2050" spans="1:4" x14ac:dyDescent="0.25">
      <c r="A2050" s="2">
        <v>42061</v>
      </c>
      <c r="B2050" s="5">
        <v>204.49969319923599</v>
      </c>
      <c r="C2050" s="5">
        <f>IF(Tableau1[[#This Row],[variable 1]]&gt;110,Tableau1[[#This Row],[variable 1]],"")</f>
        <v>204.49969319923599</v>
      </c>
      <c r="D2050" s="1"/>
    </row>
    <row r="2051" spans="1:4" x14ac:dyDescent="0.25">
      <c r="A2051" s="2">
        <v>42062</v>
      </c>
      <c r="B2051" s="5">
        <v>203.838737490326</v>
      </c>
      <c r="C2051" s="5">
        <f>IF(Tableau1[[#This Row],[variable 1]]&gt;110,Tableau1[[#This Row],[variable 1]],"")</f>
        <v>203.838737490326</v>
      </c>
      <c r="D2051" s="1"/>
    </row>
    <row r="2052" spans="1:4" x14ac:dyDescent="0.25">
      <c r="A2052" s="2">
        <v>42065</v>
      </c>
      <c r="B2052" s="5">
        <v>204.79426300417299</v>
      </c>
      <c r="C2052" s="5">
        <f>IF(Tableau1[[#This Row],[variable 1]]&gt;110,Tableau1[[#This Row],[variable 1]],"")</f>
        <v>204.79426300417299</v>
      </c>
      <c r="D2052" s="1"/>
    </row>
    <row r="2053" spans="1:4" x14ac:dyDescent="0.25">
      <c r="A2053" s="2">
        <v>42066</v>
      </c>
      <c r="B2053" s="5">
        <v>203.86960377074701</v>
      </c>
      <c r="C2053" s="5">
        <f>IF(Tableau1[[#This Row],[variable 1]]&gt;110,Tableau1[[#This Row],[variable 1]],"")</f>
        <v>203.86960377074701</v>
      </c>
      <c r="D2053" s="1"/>
    </row>
    <row r="2054" spans="1:4" x14ac:dyDescent="0.25">
      <c r="A2054" s="2">
        <v>42067</v>
      </c>
      <c r="B2054" s="5">
        <v>203.01765126152901</v>
      </c>
      <c r="C2054" s="5">
        <f>IF(Tableau1[[#This Row],[variable 1]]&gt;110,Tableau1[[#This Row],[variable 1]],"")</f>
        <v>203.01765126152901</v>
      </c>
      <c r="D2054" s="1"/>
    </row>
    <row r="2055" spans="1:4" x14ac:dyDescent="0.25">
      <c r="A2055" s="2">
        <v>42068</v>
      </c>
      <c r="B2055" s="5">
        <v>203.148967968725</v>
      </c>
      <c r="C2055" s="5">
        <f>IF(Tableau1[[#This Row],[variable 1]]&gt;110,Tableau1[[#This Row],[variable 1]],"")</f>
        <v>203.148967968725</v>
      </c>
      <c r="D2055" s="1"/>
    </row>
    <row r="2056" spans="1:4" x14ac:dyDescent="0.25">
      <c r="A2056" s="2">
        <v>42069</v>
      </c>
      <c r="B2056" s="5">
        <v>200.41921007221799</v>
      </c>
      <c r="C2056" s="5">
        <f>IF(Tableau1[[#This Row],[variable 1]]&gt;110,Tableau1[[#This Row],[variable 1]],"")</f>
        <v>200.41921007221799</v>
      </c>
      <c r="D2056" s="1"/>
    </row>
    <row r="2057" spans="1:4" x14ac:dyDescent="0.25">
      <c r="A2057" s="2">
        <v>42072</v>
      </c>
      <c r="B2057" s="5">
        <v>201.04736069246201</v>
      </c>
      <c r="C2057" s="5">
        <f>IF(Tableau1[[#This Row],[variable 1]]&gt;110,Tableau1[[#This Row],[variable 1]],"")</f>
        <v>201.04736069246201</v>
      </c>
      <c r="D2057" s="1"/>
    </row>
    <row r="2058" spans="1:4" x14ac:dyDescent="0.25">
      <c r="A2058" s="2">
        <v>42073</v>
      </c>
      <c r="B2058" s="5">
        <v>197.713754989704</v>
      </c>
      <c r="C2058" s="5">
        <f>IF(Tableau1[[#This Row],[variable 1]]&gt;110,Tableau1[[#This Row],[variable 1]],"")</f>
        <v>197.713754989704</v>
      </c>
      <c r="D2058" s="1"/>
    </row>
    <row r="2059" spans="1:4" x14ac:dyDescent="0.25">
      <c r="A2059" s="2">
        <v>42074</v>
      </c>
      <c r="B2059" s="5">
        <v>197.486550877735</v>
      </c>
      <c r="C2059" s="5">
        <f>IF(Tableau1[[#This Row],[variable 1]]&gt;110,Tableau1[[#This Row],[variable 1]],"")</f>
        <v>197.486550877735</v>
      </c>
      <c r="D2059" s="1"/>
    </row>
    <row r="2060" spans="1:4" x14ac:dyDescent="0.25">
      <c r="A2060" s="2">
        <v>42075</v>
      </c>
      <c r="B2060" s="5">
        <v>199.778768355989</v>
      </c>
      <c r="C2060" s="5">
        <f>IF(Tableau1[[#This Row],[variable 1]]&gt;110,Tableau1[[#This Row],[variable 1]],"")</f>
        <v>199.778768355989</v>
      </c>
      <c r="D2060" s="1"/>
    </row>
    <row r="2061" spans="1:4" x14ac:dyDescent="0.25">
      <c r="A2061" s="2">
        <v>42076</v>
      </c>
      <c r="B2061" s="5">
        <v>198.57128660748899</v>
      </c>
      <c r="C2061" s="5">
        <f>IF(Tableau1[[#This Row],[variable 1]]&gt;110,Tableau1[[#This Row],[variable 1]],"")</f>
        <v>198.57128660748899</v>
      </c>
      <c r="D2061" s="1"/>
    </row>
    <row r="2062" spans="1:4" x14ac:dyDescent="0.25">
      <c r="A2062" s="2">
        <v>42079</v>
      </c>
      <c r="B2062" s="5">
        <v>201.13916341355301</v>
      </c>
      <c r="C2062" s="5">
        <f>IF(Tableau1[[#This Row],[variable 1]]&gt;110,Tableau1[[#This Row],[variable 1]],"")</f>
        <v>201.13916341355301</v>
      </c>
      <c r="D2062" s="1"/>
    </row>
    <row r="2063" spans="1:4" x14ac:dyDescent="0.25">
      <c r="A2063" s="2">
        <v>42080</v>
      </c>
      <c r="B2063" s="5">
        <v>200.46468028479501</v>
      </c>
      <c r="C2063" s="5">
        <f>IF(Tableau1[[#This Row],[variable 1]]&gt;110,Tableau1[[#This Row],[variable 1]],"")</f>
        <v>200.46468028479501</v>
      </c>
      <c r="D2063" s="1"/>
    </row>
    <row r="2064" spans="1:4" x14ac:dyDescent="0.25">
      <c r="A2064" s="2">
        <v>42081</v>
      </c>
      <c r="B2064" s="5">
        <v>202.09494716341601</v>
      </c>
      <c r="C2064" s="5">
        <f>IF(Tableau1[[#This Row],[variable 1]]&gt;110,Tableau1[[#This Row],[variable 1]],"")</f>
        <v>202.09494716341601</v>
      </c>
      <c r="D2064" s="1"/>
    </row>
    <row r="2065" spans="1:4" x14ac:dyDescent="0.25">
      <c r="A2065" s="2">
        <v>42082</v>
      </c>
      <c r="B2065" s="5">
        <v>201.12622029544099</v>
      </c>
      <c r="C2065" s="5">
        <f>IF(Tableau1[[#This Row],[variable 1]]&gt;110,Tableau1[[#This Row],[variable 1]],"")</f>
        <v>201.12622029544099</v>
      </c>
      <c r="D2065" s="1"/>
    </row>
    <row r="2066" spans="1:4" x14ac:dyDescent="0.25">
      <c r="A2066" s="2">
        <v>42083</v>
      </c>
      <c r="B2066" s="5">
        <v>202.70208910455801</v>
      </c>
      <c r="C2066" s="5">
        <f>IF(Tableau1[[#This Row],[variable 1]]&gt;110,Tableau1[[#This Row],[variable 1]],"")</f>
        <v>202.70208910455801</v>
      </c>
      <c r="D2066" s="1"/>
    </row>
    <row r="2067" spans="1:4" x14ac:dyDescent="0.25">
      <c r="A2067" s="2">
        <v>42086</v>
      </c>
      <c r="B2067" s="5">
        <v>202.13169866569601</v>
      </c>
      <c r="C2067" s="5">
        <f>IF(Tableau1[[#This Row],[variable 1]]&gt;110,Tableau1[[#This Row],[variable 1]],"")</f>
        <v>202.13169866569601</v>
      </c>
      <c r="D2067" s="1"/>
    </row>
    <row r="2068" spans="1:4" x14ac:dyDescent="0.25">
      <c r="A2068" s="2">
        <v>42087</v>
      </c>
      <c r="B2068" s="5">
        <v>200.968104399596</v>
      </c>
      <c r="C2068" s="5">
        <f>IF(Tableau1[[#This Row],[variable 1]]&gt;110,Tableau1[[#This Row],[variable 1]],"")</f>
        <v>200.968104399596</v>
      </c>
      <c r="D2068" s="1"/>
    </row>
    <row r="2069" spans="1:4" x14ac:dyDescent="0.25">
      <c r="A2069" s="2">
        <v>42088</v>
      </c>
      <c r="B2069" s="5">
        <v>198.28197602274901</v>
      </c>
      <c r="C2069" s="5">
        <f>IF(Tableau1[[#This Row],[variable 1]]&gt;110,Tableau1[[#This Row],[variable 1]],"")</f>
        <v>198.28197602274901</v>
      </c>
      <c r="D2069" s="1"/>
    </row>
    <row r="2070" spans="1:4" x14ac:dyDescent="0.25">
      <c r="A2070" s="2">
        <v>42089</v>
      </c>
      <c r="B2070" s="5">
        <v>197.929401458944</v>
      </c>
      <c r="C2070" s="5">
        <f>IF(Tableau1[[#This Row],[variable 1]]&gt;110,Tableau1[[#This Row],[variable 1]],"")</f>
        <v>197.929401458944</v>
      </c>
      <c r="D2070" s="1"/>
    </row>
    <row r="2071" spans="1:4" x14ac:dyDescent="0.25">
      <c r="A2071" s="2">
        <v>42090</v>
      </c>
      <c r="B2071" s="5">
        <v>198.37734652277399</v>
      </c>
      <c r="C2071" s="5">
        <f>IF(Tableau1[[#This Row],[variable 1]]&gt;110,Tableau1[[#This Row],[variable 1]],"")</f>
        <v>198.37734652277399</v>
      </c>
      <c r="D2071" s="1"/>
    </row>
    <row r="2072" spans="1:4" x14ac:dyDescent="0.25">
      <c r="A2072" s="2">
        <v>42093</v>
      </c>
      <c r="B2072" s="5">
        <v>200.36483733085399</v>
      </c>
      <c r="C2072" s="5">
        <f>IF(Tableau1[[#This Row],[variable 1]]&gt;110,Tableau1[[#This Row],[variable 1]],"")</f>
        <v>200.36483733085399</v>
      </c>
      <c r="D2072" s="1"/>
    </row>
    <row r="2073" spans="1:4" x14ac:dyDescent="0.25">
      <c r="A2073" s="2">
        <v>42094</v>
      </c>
      <c r="B2073" s="5">
        <v>198.684306493153</v>
      </c>
      <c r="C2073" s="5">
        <f>IF(Tableau1[[#This Row],[variable 1]]&gt;110,Tableau1[[#This Row],[variable 1]],"")</f>
        <v>198.684306493153</v>
      </c>
      <c r="D2073" s="1"/>
    </row>
    <row r="2074" spans="1:4" x14ac:dyDescent="0.25">
      <c r="A2074" s="2">
        <v>42095</v>
      </c>
      <c r="B2074" s="5">
        <v>197.86835013804901</v>
      </c>
      <c r="C2074" s="5">
        <f>IF(Tableau1[[#This Row],[variable 1]]&gt;110,Tableau1[[#This Row],[variable 1]],"")</f>
        <v>197.86835013804901</v>
      </c>
      <c r="D2074" s="1"/>
    </row>
    <row r="2075" spans="1:4" x14ac:dyDescent="0.25">
      <c r="A2075" s="2">
        <v>42096</v>
      </c>
      <c r="B2075" s="5">
        <v>198.34705880164799</v>
      </c>
      <c r="C2075" s="5">
        <f>IF(Tableau1[[#This Row],[variable 1]]&gt;110,Tableau1[[#This Row],[variable 1]],"")</f>
        <v>198.34705880164799</v>
      </c>
      <c r="D2075" s="1"/>
    </row>
    <row r="2076" spans="1:4" x14ac:dyDescent="0.25">
      <c r="A2076" s="2">
        <v>42100</v>
      </c>
      <c r="B2076" s="5">
        <v>199.43419700207099</v>
      </c>
      <c r="C2076" s="5">
        <f>IF(Tableau1[[#This Row],[variable 1]]&gt;110,Tableau1[[#This Row],[variable 1]],"")</f>
        <v>199.43419700207099</v>
      </c>
      <c r="D2076" s="1"/>
    </row>
    <row r="2077" spans="1:4" x14ac:dyDescent="0.25">
      <c r="A2077" s="2">
        <v>42101</v>
      </c>
      <c r="B2077" s="5">
        <v>198.97105977317</v>
      </c>
      <c r="C2077" s="5">
        <f>IF(Tableau1[[#This Row],[variable 1]]&gt;110,Tableau1[[#This Row],[variable 1]],"")</f>
        <v>198.97105977317</v>
      </c>
      <c r="D2077" s="1"/>
    </row>
    <row r="2078" spans="1:4" x14ac:dyDescent="0.25">
      <c r="A2078" s="2">
        <v>42102</v>
      </c>
      <c r="B2078" s="5">
        <v>199.52474315934799</v>
      </c>
      <c r="C2078" s="5">
        <f>IF(Tableau1[[#This Row],[variable 1]]&gt;110,Tableau1[[#This Row],[variable 1]],"")</f>
        <v>199.52474315934799</v>
      </c>
      <c r="D2078" s="1"/>
    </row>
    <row r="2079" spans="1:4" x14ac:dyDescent="0.25">
      <c r="A2079" s="2">
        <v>42103</v>
      </c>
      <c r="B2079" s="5">
        <v>200.30275185199699</v>
      </c>
      <c r="C2079" s="5">
        <f>IF(Tableau1[[#This Row],[variable 1]]&gt;110,Tableau1[[#This Row],[variable 1]],"")</f>
        <v>200.30275185199699</v>
      </c>
      <c r="D2079" s="1"/>
    </row>
    <row r="2080" spans="1:4" x14ac:dyDescent="0.25">
      <c r="A2080" s="2">
        <v>42104</v>
      </c>
      <c r="B2080" s="5">
        <v>201.34459850776199</v>
      </c>
      <c r="C2080" s="5">
        <f>IF(Tableau1[[#This Row],[variable 1]]&gt;110,Tableau1[[#This Row],[variable 1]],"")</f>
        <v>201.34459850776199</v>
      </c>
      <c r="D2080" s="1"/>
    </row>
    <row r="2081" spans="1:4" x14ac:dyDescent="0.25">
      <c r="A2081" s="2">
        <v>42107</v>
      </c>
      <c r="B2081" s="5">
        <v>200.44023500918101</v>
      </c>
      <c r="C2081" s="5">
        <f>IF(Tableau1[[#This Row],[variable 1]]&gt;110,Tableau1[[#This Row],[variable 1]],"")</f>
        <v>200.44023500918101</v>
      </c>
      <c r="D2081" s="1"/>
    </row>
    <row r="2082" spans="1:4" x14ac:dyDescent="0.25">
      <c r="A2082" s="2">
        <v>42108</v>
      </c>
      <c r="B2082" s="5">
        <v>200.76779212706799</v>
      </c>
      <c r="C2082" s="5">
        <f>IF(Tableau1[[#This Row],[variable 1]]&gt;110,Tableau1[[#This Row],[variable 1]],"")</f>
        <v>200.76779212706799</v>
      </c>
      <c r="D2082" s="1"/>
    </row>
    <row r="2083" spans="1:4" x14ac:dyDescent="0.25">
      <c r="A2083" s="2">
        <v>42109</v>
      </c>
      <c r="B2083" s="5">
        <v>201.74696549765099</v>
      </c>
      <c r="C2083" s="5">
        <f>IF(Tableau1[[#This Row],[variable 1]]&gt;110,Tableau1[[#This Row],[variable 1]],"")</f>
        <v>201.74696549765099</v>
      </c>
      <c r="D2083" s="1"/>
    </row>
    <row r="2084" spans="1:4" x14ac:dyDescent="0.25">
      <c r="A2084" s="2">
        <v>42110</v>
      </c>
      <c r="B2084" s="5">
        <v>201.452179312797</v>
      </c>
      <c r="C2084" s="5">
        <f>IF(Tableau1[[#This Row],[variable 1]]&gt;110,Tableau1[[#This Row],[variable 1]],"")</f>
        <v>201.452179312797</v>
      </c>
      <c r="D2084" s="1"/>
    </row>
    <row r="2085" spans="1:4" x14ac:dyDescent="0.25">
      <c r="A2085" s="2">
        <v>42111</v>
      </c>
      <c r="B2085" s="5">
        <v>199.771539027633</v>
      </c>
      <c r="C2085" s="5">
        <f>IF(Tableau1[[#This Row],[variable 1]]&gt;110,Tableau1[[#This Row],[variable 1]],"")</f>
        <v>199.771539027633</v>
      </c>
      <c r="D2085" s="1"/>
    </row>
    <row r="2086" spans="1:4" x14ac:dyDescent="0.25">
      <c r="A2086" s="2">
        <v>42114</v>
      </c>
      <c r="B2086" s="5">
        <v>200.94941149294499</v>
      </c>
      <c r="C2086" s="5">
        <f>IF(Tableau1[[#This Row],[variable 1]]&gt;110,Tableau1[[#This Row],[variable 1]],"")</f>
        <v>200.94941149294499</v>
      </c>
      <c r="D2086" s="1"/>
    </row>
    <row r="2087" spans="1:4" x14ac:dyDescent="0.25">
      <c r="A2087" s="2">
        <v>42115</v>
      </c>
      <c r="B2087" s="5">
        <v>200.65801006821599</v>
      </c>
      <c r="C2087" s="5">
        <f>IF(Tableau1[[#This Row],[variable 1]]&gt;110,Tableau1[[#This Row],[variable 1]],"")</f>
        <v>200.65801006821599</v>
      </c>
      <c r="D2087" s="1"/>
    </row>
    <row r="2088" spans="1:4" x14ac:dyDescent="0.25">
      <c r="A2088" s="2">
        <v>42116</v>
      </c>
      <c r="B2088" s="5">
        <v>201.38737920011201</v>
      </c>
      <c r="C2088" s="5">
        <f>IF(Tableau1[[#This Row],[variable 1]]&gt;110,Tableau1[[#This Row],[variable 1]],"")</f>
        <v>201.38737920011201</v>
      </c>
      <c r="D2088" s="1"/>
    </row>
    <row r="2089" spans="1:4" x14ac:dyDescent="0.25">
      <c r="A2089" s="2">
        <v>42117</v>
      </c>
      <c r="B2089" s="5">
        <v>201.73419817903201</v>
      </c>
      <c r="C2089" s="5">
        <f>IF(Tableau1[[#This Row],[variable 1]]&gt;110,Tableau1[[#This Row],[variable 1]],"")</f>
        <v>201.73419817903201</v>
      </c>
      <c r="D2089" s="1"/>
    </row>
    <row r="2090" spans="1:4" x14ac:dyDescent="0.25">
      <c r="A2090" s="2">
        <v>42118</v>
      </c>
      <c r="B2090" s="5">
        <v>202.042162206559</v>
      </c>
      <c r="C2090" s="5">
        <f>IF(Tableau1[[#This Row],[variable 1]]&gt;110,Tableau1[[#This Row],[variable 1]],"")</f>
        <v>202.042162206559</v>
      </c>
      <c r="D2090" s="1"/>
    </row>
    <row r="2091" spans="1:4" x14ac:dyDescent="0.25">
      <c r="A2091" s="2">
        <v>42121</v>
      </c>
      <c r="B2091" s="5">
        <v>201.49936781709101</v>
      </c>
      <c r="C2091" s="5">
        <f>IF(Tableau1[[#This Row],[variable 1]]&gt;110,Tableau1[[#This Row],[variable 1]],"")</f>
        <v>201.49936781709101</v>
      </c>
      <c r="D2091" s="1"/>
    </row>
    <row r="2092" spans="1:4" x14ac:dyDescent="0.25">
      <c r="A2092" s="2">
        <v>42122</v>
      </c>
      <c r="B2092" s="5">
        <v>201.63889043524301</v>
      </c>
      <c r="C2092" s="5">
        <f>IF(Tableau1[[#This Row],[variable 1]]&gt;110,Tableau1[[#This Row],[variable 1]],"")</f>
        <v>201.63889043524301</v>
      </c>
      <c r="D2092" s="1"/>
    </row>
    <row r="2093" spans="1:4" x14ac:dyDescent="0.25">
      <c r="A2093" s="2">
        <v>42123</v>
      </c>
      <c r="B2093" s="5">
        <v>201.19051822957999</v>
      </c>
      <c r="C2093" s="5">
        <f>IF(Tableau1[[#This Row],[variable 1]]&gt;110,Tableau1[[#This Row],[variable 1]],"")</f>
        <v>201.19051822957999</v>
      </c>
      <c r="D2093" s="1"/>
    </row>
    <row r="2094" spans="1:4" x14ac:dyDescent="0.25">
      <c r="A2094" s="2">
        <v>42124</v>
      </c>
      <c r="B2094" s="5">
        <v>199.60859114703999</v>
      </c>
      <c r="C2094" s="5">
        <f>IF(Tableau1[[#This Row],[variable 1]]&gt;110,Tableau1[[#This Row],[variable 1]],"")</f>
        <v>199.60859114703999</v>
      </c>
      <c r="D2094" s="1"/>
    </row>
    <row r="2095" spans="1:4" x14ac:dyDescent="0.25">
      <c r="A2095" s="2">
        <v>42125</v>
      </c>
      <c r="B2095" s="5">
        <v>201.04860580534501</v>
      </c>
      <c r="C2095" s="5">
        <f>IF(Tableau1[[#This Row],[variable 1]]&gt;110,Tableau1[[#This Row],[variable 1]],"")</f>
        <v>201.04860580534501</v>
      </c>
      <c r="D2095" s="1"/>
    </row>
    <row r="2096" spans="1:4" x14ac:dyDescent="0.25">
      <c r="A2096" s="2">
        <v>42128</v>
      </c>
      <c r="B2096" s="5">
        <v>201.42027047494801</v>
      </c>
      <c r="C2096" s="5">
        <f>IF(Tableau1[[#This Row],[variable 1]]&gt;110,Tableau1[[#This Row],[variable 1]],"")</f>
        <v>201.42027047494801</v>
      </c>
      <c r="D2096" s="1"/>
    </row>
    <row r="2097" spans="1:4" x14ac:dyDescent="0.25">
      <c r="A2097" s="2">
        <v>42129</v>
      </c>
      <c r="B2097" s="5">
        <v>199.425128681627</v>
      </c>
      <c r="C2097" s="5">
        <f>IF(Tableau1[[#This Row],[variable 1]]&gt;110,Tableau1[[#This Row],[variable 1]],"")</f>
        <v>199.425128681627</v>
      </c>
      <c r="D2097" s="1"/>
    </row>
    <row r="2098" spans="1:4" x14ac:dyDescent="0.25">
      <c r="A2098" s="2">
        <v>42130</v>
      </c>
      <c r="B2098" s="5">
        <v>199.19341573599499</v>
      </c>
      <c r="C2098" s="5">
        <f>IF(Tableau1[[#This Row],[variable 1]]&gt;110,Tableau1[[#This Row],[variable 1]],"")</f>
        <v>199.19341573599499</v>
      </c>
      <c r="D2098" s="1"/>
    </row>
    <row r="2099" spans="1:4" x14ac:dyDescent="0.25">
      <c r="A2099" s="2">
        <v>42131</v>
      </c>
      <c r="B2099" s="5">
        <v>199.843396578876</v>
      </c>
      <c r="C2099" s="5">
        <f>IF(Tableau1[[#This Row],[variable 1]]&gt;110,Tableau1[[#This Row],[variable 1]],"")</f>
        <v>199.843396578876</v>
      </c>
      <c r="D2099" s="1"/>
    </row>
    <row r="2100" spans="1:4" x14ac:dyDescent="0.25">
      <c r="A2100" s="2">
        <v>42132</v>
      </c>
      <c r="B2100" s="5">
        <v>201.504240648771</v>
      </c>
      <c r="C2100" s="5">
        <f>IF(Tableau1[[#This Row],[variable 1]]&gt;110,Tableau1[[#This Row],[variable 1]],"")</f>
        <v>201.504240648771</v>
      </c>
      <c r="D2100" s="1"/>
    </row>
    <row r="2101" spans="1:4" x14ac:dyDescent="0.25">
      <c r="A2101" s="2">
        <v>42135</v>
      </c>
      <c r="B2101" s="5">
        <v>200.521884779148</v>
      </c>
      <c r="C2101" s="5">
        <f>IF(Tableau1[[#This Row],[variable 1]]&gt;110,Tableau1[[#This Row],[variable 1]],"")</f>
        <v>200.521884779148</v>
      </c>
      <c r="D2101" s="1"/>
    </row>
    <row r="2102" spans="1:4" x14ac:dyDescent="0.25">
      <c r="A2102" s="2">
        <v>42136</v>
      </c>
      <c r="B2102" s="5">
        <v>199.870988531184</v>
      </c>
      <c r="C2102" s="5">
        <f>IF(Tableau1[[#This Row],[variable 1]]&gt;110,Tableau1[[#This Row],[variable 1]],"")</f>
        <v>199.870988531184</v>
      </c>
      <c r="D2102" s="1"/>
    </row>
    <row r="2103" spans="1:4" x14ac:dyDescent="0.25">
      <c r="A2103" s="2">
        <v>42137</v>
      </c>
      <c r="B2103" s="5">
        <v>199.63718282056701</v>
      </c>
      <c r="C2103" s="5">
        <f>IF(Tableau1[[#This Row],[variable 1]]&gt;110,Tableau1[[#This Row],[variable 1]],"")</f>
        <v>199.63718282056701</v>
      </c>
      <c r="D2103" s="1"/>
    </row>
    <row r="2104" spans="1:4" x14ac:dyDescent="0.25">
      <c r="A2104" s="2">
        <v>42138</v>
      </c>
      <c r="B2104" s="5">
        <v>201.663570174977</v>
      </c>
      <c r="C2104" s="5">
        <f>IF(Tableau1[[#This Row],[variable 1]]&gt;110,Tableau1[[#This Row],[variable 1]],"")</f>
        <v>201.663570174977</v>
      </c>
      <c r="D2104" s="1"/>
    </row>
    <row r="2105" spans="1:4" x14ac:dyDescent="0.25">
      <c r="A2105" s="2">
        <v>42139</v>
      </c>
      <c r="B2105" s="5">
        <v>201.841784526917</v>
      </c>
      <c r="C2105" s="5">
        <f>IF(Tableau1[[#This Row],[variable 1]]&gt;110,Tableau1[[#This Row],[variable 1]],"")</f>
        <v>201.841784526917</v>
      </c>
      <c r="D2105" s="1"/>
    </row>
    <row r="2106" spans="1:4" x14ac:dyDescent="0.25">
      <c r="A2106" s="2">
        <v>42142</v>
      </c>
      <c r="B2106" s="5">
        <v>202.32325421417301</v>
      </c>
      <c r="C2106" s="5">
        <f>IF(Tableau1[[#This Row],[variable 1]]&gt;110,Tableau1[[#This Row],[variable 1]],"")</f>
        <v>202.32325421417301</v>
      </c>
      <c r="D2106" s="1"/>
    </row>
    <row r="2107" spans="1:4" x14ac:dyDescent="0.25">
      <c r="A2107" s="2">
        <v>42143</v>
      </c>
      <c r="B2107" s="5">
        <v>202.23443531758201</v>
      </c>
      <c r="C2107" s="5">
        <f>IF(Tableau1[[#This Row],[variable 1]]&gt;110,Tableau1[[#This Row],[variable 1]],"")</f>
        <v>202.23443531758201</v>
      </c>
      <c r="D2107" s="1"/>
    </row>
    <row r="2108" spans="1:4" x14ac:dyDescent="0.25">
      <c r="A2108" s="2">
        <v>42144</v>
      </c>
      <c r="B2108" s="5">
        <v>201.995518586636</v>
      </c>
      <c r="C2108" s="5">
        <f>IF(Tableau1[[#This Row],[variable 1]]&gt;110,Tableau1[[#This Row],[variable 1]],"")</f>
        <v>201.995518586636</v>
      </c>
      <c r="D2108" s="1"/>
    </row>
    <row r="2109" spans="1:4" x14ac:dyDescent="0.25">
      <c r="A2109" s="2">
        <v>42145</v>
      </c>
      <c r="B2109" s="5">
        <v>202.49602297521901</v>
      </c>
      <c r="C2109" s="5">
        <f>IF(Tableau1[[#This Row],[variable 1]]&gt;110,Tableau1[[#This Row],[variable 1]],"")</f>
        <v>202.49602297521901</v>
      </c>
      <c r="D2109" s="1"/>
    </row>
    <row r="2110" spans="1:4" x14ac:dyDescent="0.25">
      <c r="A2110" s="2">
        <v>42146</v>
      </c>
      <c r="B2110" s="5">
        <v>202.04587316245701</v>
      </c>
      <c r="C2110" s="5">
        <f>IF(Tableau1[[#This Row],[variable 1]]&gt;110,Tableau1[[#This Row],[variable 1]],"")</f>
        <v>202.04587316245701</v>
      </c>
      <c r="D2110" s="1"/>
    </row>
    <row r="2111" spans="1:4" x14ac:dyDescent="0.25">
      <c r="A2111" s="2">
        <v>42150</v>
      </c>
      <c r="B2111" s="5">
        <v>199.971784834575</v>
      </c>
      <c r="C2111" s="5">
        <f>IF(Tableau1[[#This Row],[variable 1]]&gt;110,Tableau1[[#This Row],[variable 1]],"")</f>
        <v>199.971784834575</v>
      </c>
      <c r="D2111" s="1"/>
    </row>
    <row r="2112" spans="1:4" x14ac:dyDescent="0.25">
      <c r="A2112" s="2">
        <v>42151</v>
      </c>
      <c r="B2112" s="5">
        <v>201.83754363510701</v>
      </c>
      <c r="C2112" s="5">
        <f>IF(Tableau1[[#This Row],[variable 1]]&gt;110,Tableau1[[#This Row],[variable 1]],"")</f>
        <v>201.83754363510701</v>
      </c>
      <c r="D2112" s="1"/>
    </row>
    <row r="2113" spans="1:4" x14ac:dyDescent="0.25">
      <c r="A2113" s="2">
        <v>42152</v>
      </c>
      <c r="B2113" s="5">
        <v>201.61649137555301</v>
      </c>
      <c r="C2113" s="5">
        <f>IF(Tableau1[[#This Row],[variable 1]]&gt;110,Tableau1[[#This Row],[variable 1]],"")</f>
        <v>201.61649137555301</v>
      </c>
      <c r="D2113" s="1"/>
    </row>
    <row r="2114" spans="1:4" x14ac:dyDescent="0.25">
      <c r="A2114" s="2">
        <v>42153</v>
      </c>
      <c r="B2114" s="5">
        <v>200.34782056137001</v>
      </c>
      <c r="C2114" s="5">
        <f>IF(Tableau1[[#This Row],[variable 1]]&gt;110,Tableau1[[#This Row],[variable 1]],"")</f>
        <v>200.34782056137001</v>
      </c>
      <c r="D2114" s="1"/>
    </row>
    <row r="2115" spans="1:4" x14ac:dyDescent="0.25">
      <c r="A2115" s="2">
        <v>42156</v>
      </c>
      <c r="B2115" s="5">
        <v>200.78049823221599</v>
      </c>
      <c r="C2115" s="5">
        <f>IF(Tableau1[[#This Row],[variable 1]]&gt;110,Tableau1[[#This Row],[variable 1]],"")</f>
        <v>200.78049823221599</v>
      </c>
      <c r="D2115" s="1"/>
    </row>
    <row r="2116" spans="1:4" x14ac:dyDescent="0.25">
      <c r="A2116" s="2">
        <v>42157</v>
      </c>
      <c r="B2116" s="5">
        <v>200.58856518535401</v>
      </c>
      <c r="C2116" s="5">
        <f>IF(Tableau1[[#This Row],[variable 1]]&gt;110,Tableau1[[#This Row],[variable 1]],"")</f>
        <v>200.58856518535401</v>
      </c>
      <c r="D2116" s="1"/>
    </row>
    <row r="2117" spans="1:4" x14ac:dyDescent="0.25">
      <c r="A2117" s="2">
        <v>42158</v>
      </c>
      <c r="B2117" s="5">
        <v>201.051050096013</v>
      </c>
      <c r="C2117" s="5">
        <f>IF(Tableau1[[#This Row],[variable 1]]&gt;110,Tableau1[[#This Row],[variable 1]],"")</f>
        <v>201.051050096013</v>
      </c>
      <c r="D2117" s="1"/>
    </row>
    <row r="2118" spans="1:4" x14ac:dyDescent="0.25">
      <c r="A2118" s="2">
        <v>42159</v>
      </c>
      <c r="B2118" s="5">
        <v>199.32052605657901</v>
      </c>
      <c r="C2118" s="5">
        <f>IF(Tableau1[[#This Row],[variable 1]]&gt;110,Tableau1[[#This Row],[variable 1]],"")</f>
        <v>199.32052605657901</v>
      </c>
      <c r="D2118" s="1"/>
    </row>
    <row r="2119" spans="1:4" x14ac:dyDescent="0.25">
      <c r="A2119" s="2">
        <v>42160</v>
      </c>
      <c r="B2119" s="5">
        <v>199.042396109512</v>
      </c>
      <c r="C2119" s="5">
        <f>IF(Tableau1[[#This Row],[variable 1]]&gt;110,Tableau1[[#This Row],[variable 1]],"")</f>
        <v>199.042396109512</v>
      </c>
      <c r="D2119" s="1"/>
    </row>
    <row r="2120" spans="1:4" x14ac:dyDescent="0.25">
      <c r="A2120" s="2">
        <v>42163</v>
      </c>
      <c r="B2120" s="5">
        <v>197.787306182962</v>
      </c>
      <c r="C2120" s="5">
        <f>IF(Tableau1[[#This Row],[variable 1]]&gt;110,Tableau1[[#This Row],[variable 1]],"")</f>
        <v>197.787306182962</v>
      </c>
      <c r="D2120" s="1"/>
    </row>
    <row r="2121" spans="1:4" x14ac:dyDescent="0.25">
      <c r="A2121" s="2">
        <v>42164</v>
      </c>
      <c r="B2121" s="5">
        <v>197.87502088852801</v>
      </c>
      <c r="C2121" s="5">
        <f>IF(Tableau1[[#This Row],[variable 1]]&gt;110,Tableau1[[#This Row],[variable 1]],"")</f>
        <v>197.87502088852801</v>
      </c>
      <c r="D2121" s="1"/>
    </row>
    <row r="2122" spans="1:4" x14ac:dyDescent="0.25">
      <c r="A2122" s="2">
        <v>42165</v>
      </c>
      <c r="B2122" s="5">
        <v>200.271275548381</v>
      </c>
      <c r="C2122" s="5">
        <f>IF(Tableau1[[#This Row],[variable 1]]&gt;110,Tableau1[[#This Row],[variable 1]],"")</f>
        <v>200.271275548381</v>
      </c>
      <c r="D2122" s="1"/>
    </row>
    <row r="2123" spans="1:4" x14ac:dyDescent="0.25">
      <c r="A2123" s="2">
        <v>42166</v>
      </c>
      <c r="B2123" s="5">
        <v>200.67808613757501</v>
      </c>
      <c r="C2123" s="5">
        <f>IF(Tableau1[[#This Row],[variable 1]]&gt;110,Tableau1[[#This Row],[variable 1]],"")</f>
        <v>200.67808613757501</v>
      </c>
      <c r="D2123" s="1"/>
    </row>
    <row r="2124" spans="1:4" x14ac:dyDescent="0.25">
      <c r="A2124" s="2">
        <v>42167</v>
      </c>
      <c r="B2124" s="5">
        <v>199.28681469231199</v>
      </c>
      <c r="C2124" s="5">
        <f>IF(Tableau1[[#This Row],[variable 1]]&gt;110,Tableau1[[#This Row],[variable 1]],"")</f>
        <v>199.28681469231199</v>
      </c>
      <c r="D2124" s="1"/>
    </row>
    <row r="2125" spans="1:4" x14ac:dyDescent="0.25">
      <c r="A2125" s="2">
        <v>42170</v>
      </c>
      <c r="B2125" s="5">
        <v>198.369580024089</v>
      </c>
      <c r="C2125" s="5">
        <f>IF(Tableau1[[#This Row],[variable 1]]&gt;110,Tableau1[[#This Row],[variable 1]],"")</f>
        <v>198.369580024089</v>
      </c>
      <c r="D2125" s="1"/>
    </row>
    <row r="2126" spans="1:4" x14ac:dyDescent="0.25">
      <c r="A2126" s="2">
        <v>42171</v>
      </c>
      <c r="B2126" s="5">
        <v>199.50088808757701</v>
      </c>
      <c r="C2126" s="5">
        <f>IF(Tableau1[[#This Row],[variable 1]]&gt;110,Tableau1[[#This Row],[variable 1]],"")</f>
        <v>199.50088808757701</v>
      </c>
      <c r="D2126" s="1"/>
    </row>
    <row r="2127" spans="1:4" x14ac:dyDescent="0.25">
      <c r="A2127" s="2">
        <v>42172</v>
      </c>
      <c r="B2127" s="5">
        <v>199.90044129954501</v>
      </c>
      <c r="C2127" s="5">
        <f>IF(Tableau1[[#This Row],[variable 1]]&gt;110,Tableau1[[#This Row],[variable 1]],"")</f>
        <v>199.90044129954501</v>
      </c>
      <c r="D2127" s="1"/>
    </row>
    <row r="2128" spans="1:4" x14ac:dyDescent="0.25">
      <c r="A2128" s="2">
        <v>42173</v>
      </c>
      <c r="B2128" s="5">
        <v>201.47449460091701</v>
      </c>
      <c r="C2128" s="5">
        <f>IF(Tableau1[[#This Row],[variable 1]]&gt;110,Tableau1[[#This Row],[variable 1]],"")</f>
        <v>201.47449460091701</v>
      </c>
      <c r="D2128" s="1"/>
    </row>
    <row r="2129" spans="1:4" x14ac:dyDescent="0.25">
      <c r="A2129" s="2">
        <v>42174</v>
      </c>
      <c r="B2129" s="5">
        <v>200.510362495729</v>
      </c>
      <c r="C2129" s="5">
        <f>IF(Tableau1[[#This Row],[variable 1]]&gt;110,Tableau1[[#This Row],[variable 1]],"")</f>
        <v>200.510362495729</v>
      </c>
      <c r="D2129" s="1"/>
    </row>
    <row r="2130" spans="1:4" x14ac:dyDescent="0.25">
      <c r="A2130" s="2">
        <v>42177</v>
      </c>
      <c r="B2130" s="5">
        <v>201.27329019799799</v>
      </c>
      <c r="C2130" s="5">
        <f>IF(Tableau1[[#This Row],[variable 1]]&gt;110,Tableau1[[#This Row],[variable 1]],"")</f>
        <v>201.27329019799799</v>
      </c>
      <c r="D2130" s="1"/>
    </row>
    <row r="2131" spans="1:4" x14ac:dyDescent="0.25">
      <c r="A2131" s="2">
        <v>42178</v>
      </c>
      <c r="B2131" s="5">
        <v>201.18175314736899</v>
      </c>
      <c r="C2131" s="5">
        <f>IF(Tableau1[[#This Row],[variable 1]]&gt;110,Tableau1[[#This Row],[variable 1]],"")</f>
        <v>201.18175314736899</v>
      </c>
      <c r="D2131" s="1"/>
    </row>
    <row r="2132" spans="1:4" x14ac:dyDescent="0.25">
      <c r="A2132" s="2">
        <v>42179</v>
      </c>
      <c r="B2132" s="5">
        <v>199.77491517645399</v>
      </c>
      <c r="C2132" s="5">
        <f>IF(Tableau1[[#This Row],[variable 1]]&gt;110,Tableau1[[#This Row],[variable 1]],"")</f>
        <v>199.77491517645399</v>
      </c>
      <c r="D2132" s="1"/>
    </row>
    <row r="2133" spans="1:4" x14ac:dyDescent="0.25">
      <c r="A2133" s="2">
        <v>42180</v>
      </c>
      <c r="B2133" s="5">
        <v>199.19153696955499</v>
      </c>
      <c r="C2133" s="5">
        <f>IF(Tableau1[[#This Row],[variable 1]]&gt;110,Tableau1[[#This Row],[variable 1]],"")</f>
        <v>199.19153696955499</v>
      </c>
      <c r="D2133" s="1"/>
    </row>
    <row r="2134" spans="1:4" x14ac:dyDescent="0.25">
      <c r="A2134" s="2">
        <v>42181</v>
      </c>
      <c r="B2134" s="5">
        <v>199.16111084895999</v>
      </c>
      <c r="C2134" s="5">
        <f>IF(Tableau1[[#This Row],[variable 1]]&gt;110,Tableau1[[#This Row],[variable 1]],"")</f>
        <v>199.16111084895999</v>
      </c>
      <c r="D2134" s="1"/>
    </row>
    <row r="2135" spans="1:4" x14ac:dyDescent="0.25">
      <c r="A2135" s="2">
        <v>42184</v>
      </c>
      <c r="B2135" s="5">
        <v>197.80111640895899</v>
      </c>
      <c r="C2135" s="5">
        <f>IF(Tableau1[[#This Row],[variable 1]]&gt;110,Tableau1[[#This Row],[variable 1]],"")</f>
        <v>197.80111640895899</v>
      </c>
      <c r="D2135" s="1"/>
    </row>
    <row r="2136" spans="1:4" x14ac:dyDescent="0.25">
      <c r="A2136" s="2">
        <v>42185</v>
      </c>
      <c r="B2136" s="5">
        <v>197.80003786408901</v>
      </c>
      <c r="C2136" s="5">
        <f>IF(Tableau1[[#This Row],[variable 1]]&gt;110,Tableau1[[#This Row],[variable 1]],"")</f>
        <v>197.80003786408901</v>
      </c>
      <c r="D2136" s="1"/>
    </row>
    <row r="2137" spans="1:4" x14ac:dyDescent="0.25">
      <c r="A2137" s="2">
        <v>42186</v>
      </c>
      <c r="B2137" s="5">
        <v>197.84216705461401</v>
      </c>
      <c r="C2137" s="5">
        <f>IF(Tableau1[[#This Row],[variable 1]]&gt;110,Tableau1[[#This Row],[variable 1]],"")</f>
        <v>197.84216705461401</v>
      </c>
      <c r="D2137" s="1"/>
    </row>
    <row r="2138" spans="1:4" x14ac:dyDescent="0.25">
      <c r="A2138" s="2">
        <v>42187</v>
      </c>
      <c r="B2138" s="5">
        <v>198.72361040652399</v>
      </c>
      <c r="C2138" s="5">
        <f>IF(Tableau1[[#This Row],[variable 1]]&gt;110,Tableau1[[#This Row],[variable 1]],"")</f>
        <v>198.72361040652399</v>
      </c>
      <c r="D2138" s="1"/>
    </row>
    <row r="2139" spans="1:4" x14ac:dyDescent="0.25">
      <c r="A2139" s="2">
        <v>42191</v>
      </c>
      <c r="B2139" s="5">
        <v>198.03260024509601</v>
      </c>
      <c r="C2139" s="5">
        <f>IF(Tableau1[[#This Row],[variable 1]]&gt;110,Tableau1[[#This Row],[variable 1]],"")</f>
        <v>198.03260024509601</v>
      </c>
      <c r="D2139" s="1"/>
    </row>
    <row r="2140" spans="1:4" x14ac:dyDescent="0.25">
      <c r="A2140" s="2">
        <v>42192</v>
      </c>
      <c r="B2140" s="5">
        <v>198.102165341926</v>
      </c>
      <c r="C2140" s="5">
        <f>IF(Tableau1[[#This Row],[variable 1]]&gt;110,Tableau1[[#This Row],[variable 1]],"")</f>
        <v>198.102165341926</v>
      </c>
      <c r="D2140" s="1"/>
    </row>
    <row r="2141" spans="1:4" x14ac:dyDescent="0.25">
      <c r="A2141" s="2">
        <v>42193</v>
      </c>
      <c r="B2141" s="5">
        <v>196.83458789102201</v>
      </c>
      <c r="C2141" s="5">
        <f>IF(Tableau1[[#This Row],[variable 1]]&gt;110,Tableau1[[#This Row],[variable 1]],"")</f>
        <v>196.83458789102201</v>
      </c>
      <c r="D2141" s="1"/>
    </row>
    <row r="2142" spans="1:4" x14ac:dyDescent="0.25">
      <c r="A2142" s="2">
        <v>42194</v>
      </c>
      <c r="B2142" s="5">
        <v>197.33075151435</v>
      </c>
      <c r="C2142" s="5">
        <f>IF(Tableau1[[#This Row],[variable 1]]&gt;110,Tableau1[[#This Row],[variable 1]],"")</f>
        <v>197.33075151435</v>
      </c>
      <c r="D2142" s="1"/>
    </row>
    <row r="2143" spans="1:4" x14ac:dyDescent="0.25">
      <c r="A2143" s="2">
        <v>42195</v>
      </c>
      <c r="B2143" s="5">
        <v>197.77517139776199</v>
      </c>
      <c r="C2143" s="5">
        <f>IF(Tableau1[[#This Row],[variable 1]]&gt;110,Tableau1[[#This Row],[variable 1]],"")</f>
        <v>197.77517139776199</v>
      </c>
      <c r="D2143" s="1"/>
    </row>
    <row r="2144" spans="1:4" x14ac:dyDescent="0.25">
      <c r="A2144" s="2">
        <v>42198</v>
      </c>
      <c r="B2144" s="5">
        <v>198.54744319165499</v>
      </c>
      <c r="C2144" s="5">
        <f>IF(Tableau1[[#This Row],[variable 1]]&gt;110,Tableau1[[#This Row],[variable 1]],"")</f>
        <v>198.54744319165499</v>
      </c>
      <c r="D2144" s="1"/>
    </row>
    <row r="2145" spans="1:4" x14ac:dyDescent="0.25">
      <c r="A2145" s="2">
        <v>42199</v>
      </c>
      <c r="B2145" s="5">
        <v>199.31268023060599</v>
      </c>
      <c r="C2145" s="5">
        <f>IF(Tableau1[[#This Row],[variable 1]]&gt;110,Tableau1[[#This Row],[variable 1]],"")</f>
        <v>199.31268023060599</v>
      </c>
      <c r="D2145" s="1"/>
    </row>
    <row r="2146" spans="1:4" x14ac:dyDescent="0.25">
      <c r="A2146" s="2">
        <v>42200</v>
      </c>
      <c r="B2146" s="5">
        <v>199.110727025074</v>
      </c>
      <c r="C2146" s="5">
        <f>IF(Tableau1[[#This Row],[variable 1]]&gt;110,Tableau1[[#This Row],[variable 1]],"")</f>
        <v>199.110727025074</v>
      </c>
      <c r="D2146" s="1"/>
    </row>
    <row r="2147" spans="1:4" x14ac:dyDescent="0.25">
      <c r="A2147" s="2">
        <v>42201</v>
      </c>
      <c r="B2147" s="5">
        <v>200.591901725947</v>
      </c>
      <c r="C2147" s="5">
        <f>IF(Tableau1[[#This Row],[variable 1]]&gt;110,Tableau1[[#This Row],[variable 1]],"")</f>
        <v>200.591901725947</v>
      </c>
      <c r="D2147" s="1"/>
    </row>
    <row r="2148" spans="1:4" x14ac:dyDescent="0.25">
      <c r="A2148" s="2">
        <v>42202</v>
      </c>
      <c r="B2148" s="5">
        <v>200.69583084953899</v>
      </c>
      <c r="C2148" s="5">
        <f>IF(Tableau1[[#This Row],[variable 1]]&gt;110,Tableau1[[#This Row],[variable 1]],"")</f>
        <v>200.69583084953899</v>
      </c>
      <c r="D2148" s="1"/>
    </row>
    <row r="2149" spans="1:4" x14ac:dyDescent="0.25">
      <c r="A2149" s="2">
        <v>42205</v>
      </c>
      <c r="B2149" s="5">
        <v>200.855432335465</v>
      </c>
      <c r="C2149" s="5">
        <f>IF(Tableau1[[#This Row],[variable 1]]&gt;110,Tableau1[[#This Row],[variable 1]],"")</f>
        <v>200.855432335465</v>
      </c>
      <c r="D2149" s="1"/>
    </row>
    <row r="2150" spans="1:4" x14ac:dyDescent="0.25">
      <c r="A2150" s="2">
        <v>42206</v>
      </c>
      <c r="B2150" s="5">
        <v>200.00737905086999</v>
      </c>
      <c r="C2150" s="5">
        <f>IF(Tableau1[[#This Row],[variable 1]]&gt;110,Tableau1[[#This Row],[variable 1]],"")</f>
        <v>200.00737905086999</v>
      </c>
      <c r="D2150" s="1"/>
    </row>
    <row r="2151" spans="1:4" x14ac:dyDescent="0.25">
      <c r="A2151" s="2">
        <v>42207</v>
      </c>
      <c r="B2151" s="5">
        <v>199.49180492710801</v>
      </c>
      <c r="C2151" s="5">
        <f>IF(Tableau1[[#This Row],[variable 1]]&gt;110,Tableau1[[#This Row],[variable 1]],"")</f>
        <v>199.49180492710801</v>
      </c>
      <c r="D2151" s="1"/>
    </row>
    <row r="2152" spans="1:4" x14ac:dyDescent="0.25">
      <c r="A2152" s="2">
        <v>42208</v>
      </c>
      <c r="B2152" s="5">
        <v>198.372712847901</v>
      </c>
      <c r="C2152" s="5">
        <f>IF(Tableau1[[#This Row],[variable 1]]&gt;110,Tableau1[[#This Row],[variable 1]],"")</f>
        <v>198.372712847901</v>
      </c>
      <c r="D2152" s="1"/>
    </row>
    <row r="2153" spans="1:4" x14ac:dyDescent="0.25">
      <c r="A2153" s="2">
        <v>42209</v>
      </c>
      <c r="B2153" s="5">
        <v>196.25027816612601</v>
      </c>
      <c r="C2153" s="5">
        <f>IF(Tableau1[[#This Row],[variable 1]]&gt;110,Tableau1[[#This Row],[variable 1]],"")</f>
        <v>196.25027816612601</v>
      </c>
      <c r="D2153" s="1"/>
    </row>
    <row r="2154" spans="1:4" x14ac:dyDescent="0.25">
      <c r="A2154" s="2">
        <v>42212</v>
      </c>
      <c r="B2154" s="5">
        <v>195.11731525547199</v>
      </c>
      <c r="C2154" s="5">
        <f>IF(Tableau1[[#This Row],[variable 1]]&gt;110,Tableau1[[#This Row],[variable 1]],"")</f>
        <v>195.11731525547199</v>
      </c>
      <c r="D2154" s="1"/>
    </row>
    <row r="2155" spans="1:4" x14ac:dyDescent="0.25">
      <c r="A2155" s="2">
        <v>42213</v>
      </c>
      <c r="B2155" s="5">
        <v>197.535199223257</v>
      </c>
      <c r="C2155" s="5">
        <f>IF(Tableau1[[#This Row],[variable 1]]&gt;110,Tableau1[[#This Row],[variable 1]],"")</f>
        <v>197.535199223257</v>
      </c>
      <c r="D2155" s="1"/>
    </row>
    <row r="2156" spans="1:4" x14ac:dyDescent="0.25">
      <c r="A2156" s="2">
        <v>42214</v>
      </c>
      <c r="B2156" s="5">
        <v>199.00568691726801</v>
      </c>
      <c r="C2156" s="5">
        <f>IF(Tableau1[[#This Row],[variable 1]]&gt;110,Tableau1[[#This Row],[variable 1]],"")</f>
        <v>199.00568691726801</v>
      </c>
      <c r="D2156" s="1"/>
    </row>
    <row r="2157" spans="1:4" x14ac:dyDescent="0.25">
      <c r="A2157" s="2">
        <v>42215</v>
      </c>
      <c r="B2157" s="5">
        <v>199.027430622331</v>
      </c>
      <c r="C2157" s="5">
        <f>IF(Tableau1[[#This Row],[variable 1]]&gt;110,Tableau1[[#This Row],[variable 1]],"")</f>
        <v>199.027430622331</v>
      </c>
      <c r="D2157" s="1"/>
    </row>
    <row r="2158" spans="1:4" x14ac:dyDescent="0.25">
      <c r="A2158" s="2">
        <v>42216</v>
      </c>
      <c r="B2158" s="5">
        <v>198.57749174898001</v>
      </c>
      <c r="C2158" s="5">
        <f>IF(Tableau1[[#This Row],[variable 1]]&gt;110,Tableau1[[#This Row],[variable 1]],"")</f>
        <v>198.57749174898001</v>
      </c>
      <c r="D2158" s="1"/>
    </row>
    <row r="2159" spans="1:4" x14ac:dyDescent="0.25">
      <c r="A2159" s="2">
        <v>42219</v>
      </c>
      <c r="B2159" s="5">
        <v>198.030129123954</v>
      </c>
      <c r="C2159" s="5">
        <f>IF(Tableau1[[#This Row],[variable 1]]&gt;110,Tableau1[[#This Row],[variable 1]],"")</f>
        <v>198.030129123954</v>
      </c>
      <c r="D2159" s="1"/>
    </row>
    <row r="2160" spans="1:4" x14ac:dyDescent="0.25">
      <c r="A2160" s="2">
        <v>42220</v>
      </c>
      <c r="B2160" s="5">
        <v>197.58989634084099</v>
      </c>
      <c r="C2160" s="5">
        <f>IF(Tableau1[[#This Row],[variable 1]]&gt;110,Tableau1[[#This Row],[variable 1]],"")</f>
        <v>197.58989634084099</v>
      </c>
      <c r="D2160" s="1"/>
    </row>
    <row r="2161" spans="1:4" x14ac:dyDescent="0.25">
      <c r="A2161" s="2">
        <v>42221</v>
      </c>
      <c r="B2161" s="5">
        <v>198.28068187736901</v>
      </c>
      <c r="C2161" s="5">
        <f>IF(Tableau1[[#This Row],[variable 1]]&gt;110,Tableau1[[#This Row],[variable 1]],"")</f>
        <v>198.28068187736901</v>
      </c>
      <c r="D2161" s="1"/>
    </row>
    <row r="2162" spans="1:4" x14ac:dyDescent="0.25">
      <c r="A2162" s="2">
        <v>42222</v>
      </c>
      <c r="B2162" s="5">
        <v>196.79922970413199</v>
      </c>
      <c r="C2162" s="5">
        <f>IF(Tableau1[[#This Row],[variable 1]]&gt;110,Tableau1[[#This Row],[variable 1]],"")</f>
        <v>196.79922970413199</v>
      </c>
      <c r="D2162" s="1"/>
    </row>
    <row r="2163" spans="1:4" x14ac:dyDescent="0.25">
      <c r="A2163" s="2">
        <v>42223</v>
      </c>
      <c r="B2163" s="5">
        <v>196.24056371366001</v>
      </c>
      <c r="C2163" s="5">
        <f>IF(Tableau1[[#This Row],[variable 1]]&gt;110,Tableau1[[#This Row],[variable 1]],"")</f>
        <v>196.24056371366001</v>
      </c>
      <c r="D2163" s="1"/>
    </row>
    <row r="2164" spans="1:4" x14ac:dyDescent="0.25">
      <c r="A2164" s="2">
        <v>42226</v>
      </c>
      <c r="B2164" s="5">
        <v>198.758534068839</v>
      </c>
      <c r="C2164" s="5">
        <f>IF(Tableau1[[#This Row],[variable 1]]&gt;110,Tableau1[[#This Row],[variable 1]],"")</f>
        <v>198.758534068839</v>
      </c>
      <c r="D2164" s="1"/>
    </row>
    <row r="2165" spans="1:4" x14ac:dyDescent="0.25">
      <c r="A2165" s="2">
        <v>42227</v>
      </c>
      <c r="B2165" s="5">
        <v>196.89539833257399</v>
      </c>
      <c r="C2165" s="5">
        <f>IF(Tableau1[[#This Row],[variable 1]]&gt;110,Tableau1[[#This Row],[variable 1]],"")</f>
        <v>196.89539833257399</v>
      </c>
      <c r="D2165" s="1"/>
    </row>
    <row r="2166" spans="1:4" x14ac:dyDescent="0.25">
      <c r="A2166" s="2">
        <v>42228</v>
      </c>
      <c r="B2166" s="5">
        <v>197.12842329533399</v>
      </c>
      <c r="C2166" s="5">
        <f>IF(Tableau1[[#This Row],[variable 1]]&gt;110,Tableau1[[#This Row],[variable 1]],"")</f>
        <v>197.12842329533399</v>
      </c>
      <c r="D2166" s="1"/>
    </row>
    <row r="2167" spans="1:4" x14ac:dyDescent="0.25">
      <c r="A2167" s="2">
        <v>42229</v>
      </c>
      <c r="B2167" s="5">
        <v>196.907036844836</v>
      </c>
      <c r="C2167" s="5">
        <f>IF(Tableau1[[#This Row],[variable 1]]&gt;110,Tableau1[[#This Row],[variable 1]],"")</f>
        <v>196.907036844836</v>
      </c>
      <c r="D2167" s="1"/>
    </row>
    <row r="2168" spans="1:4" x14ac:dyDescent="0.25">
      <c r="A2168" s="2">
        <v>42230</v>
      </c>
      <c r="B2168" s="5">
        <v>197.677746254646</v>
      </c>
      <c r="C2168" s="5">
        <f>IF(Tableau1[[#This Row],[variable 1]]&gt;110,Tableau1[[#This Row],[variable 1]],"")</f>
        <v>197.677746254646</v>
      </c>
      <c r="D2168" s="1"/>
    </row>
    <row r="2169" spans="1:4" x14ac:dyDescent="0.25">
      <c r="A2169" s="2">
        <v>42233</v>
      </c>
      <c r="B2169" s="5">
        <v>198.74576342765599</v>
      </c>
      <c r="C2169" s="5">
        <f>IF(Tableau1[[#This Row],[variable 1]]&gt;110,Tableau1[[#This Row],[variable 1]],"")</f>
        <v>198.74576342765599</v>
      </c>
      <c r="D2169" s="1"/>
    </row>
    <row r="2170" spans="1:4" x14ac:dyDescent="0.25">
      <c r="A2170" s="2">
        <v>42234</v>
      </c>
      <c r="B2170" s="5">
        <v>198.261086712332</v>
      </c>
      <c r="C2170" s="5">
        <f>IF(Tableau1[[#This Row],[variable 1]]&gt;110,Tableau1[[#This Row],[variable 1]],"")</f>
        <v>198.261086712332</v>
      </c>
      <c r="D2170" s="1"/>
    </row>
    <row r="2171" spans="1:4" x14ac:dyDescent="0.25">
      <c r="A2171" s="2">
        <v>42235</v>
      </c>
      <c r="B2171" s="5">
        <v>196.34472618754501</v>
      </c>
      <c r="C2171" s="5">
        <f>IF(Tableau1[[#This Row],[variable 1]]&gt;110,Tableau1[[#This Row],[variable 1]],"")</f>
        <v>196.34472618754501</v>
      </c>
      <c r="D2171" s="1"/>
    </row>
    <row r="2172" spans="1:4" x14ac:dyDescent="0.25">
      <c r="A2172" s="2">
        <v>42236</v>
      </c>
      <c r="B2172" s="5">
        <v>193.449574035648</v>
      </c>
      <c r="C2172" s="5">
        <f>IF(Tableau1[[#This Row],[variable 1]]&gt;110,Tableau1[[#This Row],[variable 1]],"")</f>
        <v>193.449574035648</v>
      </c>
      <c r="D2172" s="1"/>
    </row>
    <row r="2173" spans="1:4" x14ac:dyDescent="0.25">
      <c r="A2173" s="2">
        <v>42237</v>
      </c>
      <c r="B2173" s="5">
        <v>191.79722411303399</v>
      </c>
      <c r="C2173" s="5">
        <f>IF(Tableau1[[#This Row],[variable 1]]&gt;110,Tableau1[[#This Row],[variable 1]],"")</f>
        <v>191.79722411303399</v>
      </c>
      <c r="D2173" s="1"/>
    </row>
    <row r="2174" spans="1:4" x14ac:dyDescent="0.25">
      <c r="A2174" s="2">
        <v>42240</v>
      </c>
      <c r="B2174" s="5">
        <v>191.11064404633299</v>
      </c>
      <c r="C2174" s="5">
        <f>IF(Tableau1[[#This Row],[variable 1]]&gt;110,Tableau1[[#This Row],[variable 1]],"")</f>
        <v>191.11064404633299</v>
      </c>
      <c r="D2174" s="1"/>
    </row>
    <row r="2175" spans="1:4" x14ac:dyDescent="0.25">
      <c r="A2175" s="2">
        <v>42241</v>
      </c>
      <c r="B2175" s="5">
        <v>191.14082263136299</v>
      </c>
      <c r="C2175" s="5">
        <f>IF(Tableau1[[#This Row],[variable 1]]&gt;110,Tableau1[[#This Row],[variable 1]],"")</f>
        <v>191.14082263136299</v>
      </c>
      <c r="D2175" s="1"/>
    </row>
    <row r="2176" spans="1:4" x14ac:dyDescent="0.25">
      <c r="A2176" s="2">
        <v>42242</v>
      </c>
      <c r="B2176" s="5">
        <v>192.66902509174901</v>
      </c>
      <c r="C2176" s="5">
        <f>IF(Tableau1[[#This Row],[variable 1]]&gt;110,Tableau1[[#This Row],[variable 1]],"")</f>
        <v>192.66902509174901</v>
      </c>
      <c r="D2176" s="1"/>
    </row>
    <row r="2177" spans="1:4" x14ac:dyDescent="0.25">
      <c r="A2177" s="2">
        <v>42243</v>
      </c>
      <c r="B2177" s="5">
        <v>197.795701850028</v>
      </c>
      <c r="C2177" s="5">
        <f>IF(Tableau1[[#This Row],[variable 1]]&gt;110,Tableau1[[#This Row],[variable 1]],"")</f>
        <v>197.795701850028</v>
      </c>
      <c r="D2177" s="1"/>
    </row>
    <row r="2178" spans="1:4" x14ac:dyDescent="0.25">
      <c r="A2178" s="2">
        <v>42244</v>
      </c>
      <c r="B2178" s="5">
        <v>199.89544108638199</v>
      </c>
      <c r="C2178" s="5">
        <f>IF(Tableau1[[#This Row],[variable 1]]&gt;110,Tableau1[[#This Row],[variable 1]],"")</f>
        <v>199.89544108638199</v>
      </c>
      <c r="D2178" s="1"/>
    </row>
    <row r="2179" spans="1:4" x14ac:dyDescent="0.25">
      <c r="A2179" s="2">
        <v>42247</v>
      </c>
      <c r="B2179" s="5">
        <v>200.08622555989601</v>
      </c>
      <c r="C2179" s="5">
        <f>IF(Tableau1[[#This Row],[variable 1]]&gt;110,Tableau1[[#This Row],[variable 1]],"")</f>
        <v>200.08622555989601</v>
      </c>
      <c r="D2179" s="1"/>
    </row>
    <row r="2180" spans="1:4" x14ac:dyDescent="0.25">
      <c r="A2180" s="2">
        <v>42248</v>
      </c>
      <c r="B2180" s="5">
        <v>202.25578715194399</v>
      </c>
      <c r="C2180" s="5">
        <f>IF(Tableau1[[#This Row],[variable 1]]&gt;110,Tableau1[[#This Row],[variable 1]],"")</f>
        <v>202.25578715194399</v>
      </c>
      <c r="D2180" s="1"/>
    </row>
    <row r="2181" spans="1:4" x14ac:dyDescent="0.25">
      <c r="A2181" s="2">
        <v>42249</v>
      </c>
      <c r="B2181" s="5">
        <v>197.59493577847701</v>
      </c>
      <c r="C2181" s="5">
        <f>IF(Tableau1[[#This Row],[variable 1]]&gt;110,Tableau1[[#This Row],[variable 1]],"")</f>
        <v>197.59493577847701</v>
      </c>
      <c r="D2181" s="1"/>
    </row>
    <row r="2182" spans="1:4" x14ac:dyDescent="0.25">
      <c r="A2182" s="2">
        <v>42250</v>
      </c>
      <c r="B2182" s="5">
        <v>196.54683657612799</v>
      </c>
      <c r="C2182" s="5">
        <f>IF(Tableau1[[#This Row],[variable 1]]&gt;110,Tableau1[[#This Row],[variable 1]],"")</f>
        <v>196.54683657612799</v>
      </c>
      <c r="D2182" s="1"/>
    </row>
    <row r="2183" spans="1:4" x14ac:dyDescent="0.25">
      <c r="A2183" s="2">
        <v>42251</v>
      </c>
      <c r="B2183" s="5">
        <v>198.958066563925</v>
      </c>
      <c r="C2183" s="5">
        <f>IF(Tableau1[[#This Row],[variable 1]]&gt;110,Tableau1[[#This Row],[variable 1]],"")</f>
        <v>198.958066563925</v>
      </c>
      <c r="D2183" s="1"/>
    </row>
    <row r="2184" spans="1:4" x14ac:dyDescent="0.25">
      <c r="A2184" s="2">
        <v>42255</v>
      </c>
      <c r="B2184" s="5">
        <v>196.21507539576001</v>
      </c>
      <c r="C2184" s="5">
        <f>IF(Tableau1[[#This Row],[variable 1]]&gt;110,Tableau1[[#This Row],[variable 1]],"")</f>
        <v>196.21507539576001</v>
      </c>
      <c r="D2184" s="1"/>
    </row>
    <row r="2185" spans="1:4" x14ac:dyDescent="0.25">
      <c r="A2185" s="2">
        <v>42256</v>
      </c>
      <c r="B2185" s="5">
        <v>196.09344061462099</v>
      </c>
      <c r="C2185" s="5">
        <f>IF(Tableau1[[#This Row],[variable 1]]&gt;110,Tableau1[[#This Row],[variable 1]],"")</f>
        <v>196.09344061462099</v>
      </c>
      <c r="D2185" s="1"/>
    </row>
    <row r="2186" spans="1:4" x14ac:dyDescent="0.25">
      <c r="A2186" s="2">
        <v>42257</v>
      </c>
      <c r="B2186" s="5">
        <v>194.41115370939701</v>
      </c>
      <c r="C2186" s="5">
        <f>IF(Tableau1[[#This Row],[variable 1]]&gt;110,Tableau1[[#This Row],[variable 1]],"")</f>
        <v>194.41115370939701</v>
      </c>
      <c r="D2186" s="1"/>
    </row>
    <row r="2187" spans="1:4" x14ac:dyDescent="0.25">
      <c r="A2187" s="2">
        <v>42258</v>
      </c>
      <c r="B2187" s="5">
        <v>193.439773449825</v>
      </c>
      <c r="C2187" s="5">
        <f>IF(Tableau1[[#This Row],[variable 1]]&gt;110,Tableau1[[#This Row],[variable 1]],"")</f>
        <v>193.439773449825</v>
      </c>
      <c r="D2187" s="1"/>
    </row>
    <row r="2188" spans="1:4" x14ac:dyDescent="0.25">
      <c r="A2188" s="2">
        <v>42261</v>
      </c>
      <c r="B2188" s="5">
        <v>192.12134588988101</v>
      </c>
      <c r="C2188" s="5">
        <f>IF(Tableau1[[#This Row],[variable 1]]&gt;110,Tableau1[[#This Row],[variable 1]],"")</f>
        <v>192.12134588988101</v>
      </c>
      <c r="D2188" s="1"/>
    </row>
    <row r="2189" spans="1:4" x14ac:dyDescent="0.25">
      <c r="A2189" s="2">
        <v>42262</v>
      </c>
      <c r="B2189" s="5">
        <v>191.58260806269899</v>
      </c>
      <c r="C2189" s="5">
        <f>IF(Tableau1[[#This Row],[variable 1]]&gt;110,Tableau1[[#This Row],[variable 1]],"")</f>
        <v>191.58260806269899</v>
      </c>
      <c r="D2189" s="1"/>
    </row>
    <row r="2190" spans="1:4" x14ac:dyDescent="0.25">
      <c r="A2190" s="2">
        <v>42263</v>
      </c>
      <c r="B2190" s="5">
        <v>192.36547110939301</v>
      </c>
      <c r="C2190" s="5">
        <f>IF(Tableau1[[#This Row],[variable 1]]&gt;110,Tableau1[[#This Row],[variable 1]],"")</f>
        <v>192.36547110939301</v>
      </c>
      <c r="D2190" s="1"/>
    </row>
    <row r="2191" spans="1:4" x14ac:dyDescent="0.25">
      <c r="A2191" s="2">
        <v>42264</v>
      </c>
      <c r="B2191" s="5">
        <v>192.02791853903599</v>
      </c>
      <c r="C2191" s="5">
        <f>IF(Tableau1[[#This Row],[variable 1]]&gt;110,Tableau1[[#This Row],[variable 1]],"")</f>
        <v>192.02791853903599</v>
      </c>
      <c r="D2191" s="1"/>
    </row>
    <row r="2192" spans="1:4" x14ac:dyDescent="0.25">
      <c r="A2192" s="2">
        <v>42265</v>
      </c>
      <c r="B2192" s="5">
        <v>189.955844593161</v>
      </c>
      <c r="C2192" s="5">
        <f>IF(Tableau1[[#This Row],[variable 1]]&gt;110,Tableau1[[#This Row],[variable 1]],"")</f>
        <v>189.955844593161</v>
      </c>
      <c r="D2192" s="1"/>
    </row>
    <row r="2193" spans="1:4" x14ac:dyDescent="0.25">
      <c r="A2193" s="2">
        <v>42268</v>
      </c>
      <c r="B2193" s="5">
        <v>189.77132069679899</v>
      </c>
      <c r="C2193" s="5">
        <f>IF(Tableau1[[#This Row],[variable 1]]&gt;110,Tableau1[[#This Row],[variable 1]],"")</f>
        <v>189.77132069679899</v>
      </c>
      <c r="D2193" s="1"/>
    </row>
    <row r="2194" spans="1:4" x14ac:dyDescent="0.25">
      <c r="A2194" s="2">
        <v>42269</v>
      </c>
      <c r="B2194" s="5">
        <v>188.01804150592201</v>
      </c>
      <c r="C2194" s="5">
        <f>IF(Tableau1[[#This Row],[variable 1]]&gt;110,Tableau1[[#This Row],[variable 1]],"")</f>
        <v>188.01804150592201</v>
      </c>
      <c r="D2194" s="1"/>
    </row>
    <row r="2195" spans="1:4" x14ac:dyDescent="0.25">
      <c r="A2195" s="2">
        <v>42270</v>
      </c>
      <c r="B2195" s="5">
        <v>187.248608623091</v>
      </c>
      <c r="C2195" s="5">
        <f>IF(Tableau1[[#This Row],[variable 1]]&gt;110,Tableau1[[#This Row],[variable 1]],"")</f>
        <v>187.248608623091</v>
      </c>
      <c r="D2195" s="1"/>
    </row>
    <row r="2196" spans="1:4" x14ac:dyDescent="0.25">
      <c r="A2196" s="2">
        <v>42271</v>
      </c>
      <c r="B2196" s="5">
        <v>186.86452026727301</v>
      </c>
      <c r="C2196" s="5">
        <f>IF(Tableau1[[#This Row],[variable 1]]&gt;110,Tableau1[[#This Row],[variable 1]],"")</f>
        <v>186.86452026727301</v>
      </c>
      <c r="D2196" s="1"/>
    </row>
    <row r="2197" spans="1:4" x14ac:dyDescent="0.25">
      <c r="A2197" s="2">
        <v>42272</v>
      </c>
      <c r="B2197" s="5">
        <v>187.018408340245</v>
      </c>
      <c r="C2197" s="5">
        <f>IF(Tableau1[[#This Row],[variable 1]]&gt;110,Tableau1[[#This Row],[variable 1]],"")</f>
        <v>187.018408340245</v>
      </c>
      <c r="D2197" s="1"/>
    </row>
    <row r="2198" spans="1:4" x14ac:dyDescent="0.25">
      <c r="A2198" s="2">
        <v>42275</v>
      </c>
      <c r="B2198" s="5">
        <v>183.369726000485</v>
      </c>
      <c r="C2198" s="5">
        <f>IF(Tableau1[[#This Row],[variable 1]]&gt;110,Tableau1[[#This Row],[variable 1]],"")</f>
        <v>183.369726000485</v>
      </c>
      <c r="D2198" s="1"/>
    </row>
    <row r="2199" spans="1:4" x14ac:dyDescent="0.25">
      <c r="A2199" s="2">
        <v>42276</v>
      </c>
      <c r="B2199" s="5">
        <v>183.283115530712</v>
      </c>
      <c r="C2199" s="5">
        <f>IF(Tableau1[[#This Row],[variable 1]]&gt;110,Tableau1[[#This Row],[variable 1]],"")</f>
        <v>183.283115530712</v>
      </c>
      <c r="D2199" s="1"/>
    </row>
    <row r="2200" spans="1:4" x14ac:dyDescent="0.25">
      <c r="A2200" s="2">
        <v>42277</v>
      </c>
      <c r="B2200" s="5">
        <v>185.69444534909101</v>
      </c>
      <c r="C2200" s="5">
        <f>IF(Tableau1[[#This Row],[variable 1]]&gt;110,Tableau1[[#This Row],[variable 1]],"")</f>
        <v>185.69444534909101</v>
      </c>
      <c r="D2200" s="1"/>
    </row>
    <row r="2201" spans="1:4" x14ac:dyDescent="0.25">
      <c r="A2201" s="2">
        <v>42278</v>
      </c>
      <c r="B2201" s="5">
        <v>185.75051789457899</v>
      </c>
      <c r="C2201" s="5">
        <f>IF(Tableau1[[#This Row],[variable 1]]&gt;110,Tableau1[[#This Row],[variable 1]],"")</f>
        <v>185.75051789457899</v>
      </c>
      <c r="D2201" s="1"/>
    </row>
    <row r="2202" spans="1:4" x14ac:dyDescent="0.25">
      <c r="A2202" s="2">
        <v>42279</v>
      </c>
      <c r="B2202" s="5">
        <v>187.80445940429499</v>
      </c>
      <c r="C2202" s="5">
        <f>IF(Tableau1[[#This Row],[variable 1]]&gt;110,Tableau1[[#This Row],[variable 1]],"")</f>
        <v>187.80445940429499</v>
      </c>
      <c r="D2202" s="1"/>
    </row>
    <row r="2203" spans="1:4" x14ac:dyDescent="0.25">
      <c r="A2203" s="2">
        <v>42282</v>
      </c>
      <c r="B2203" s="5">
        <v>190.78898412870001</v>
      </c>
      <c r="C2203" s="5">
        <f>IF(Tableau1[[#This Row],[variable 1]]&gt;110,Tableau1[[#This Row],[variable 1]],"")</f>
        <v>190.78898412870001</v>
      </c>
      <c r="D2203" s="1"/>
    </row>
    <row r="2204" spans="1:4" x14ac:dyDescent="0.25">
      <c r="A2204" s="2">
        <v>42283</v>
      </c>
      <c r="B2204" s="5">
        <v>190.027423437518</v>
      </c>
      <c r="C2204" s="5">
        <f>IF(Tableau1[[#This Row],[variable 1]]&gt;110,Tableau1[[#This Row],[variable 1]],"")</f>
        <v>190.027423437518</v>
      </c>
      <c r="D2204" s="1"/>
    </row>
    <row r="2205" spans="1:4" x14ac:dyDescent="0.25">
      <c r="A2205" s="2">
        <v>42284</v>
      </c>
      <c r="B2205" s="5">
        <v>191.46347659178201</v>
      </c>
      <c r="C2205" s="5">
        <f>IF(Tableau1[[#This Row],[variable 1]]&gt;110,Tableau1[[#This Row],[variable 1]],"")</f>
        <v>191.46347659178201</v>
      </c>
      <c r="D2205" s="1"/>
    </row>
    <row r="2206" spans="1:4" x14ac:dyDescent="0.25">
      <c r="A2206" s="2">
        <v>42285</v>
      </c>
      <c r="B2206" s="5">
        <v>193.02844054225901</v>
      </c>
      <c r="C2206" s="5">
        <f>IF(Tableau1[[#This Row],[variable 1]]&gt;110,Tableau1[[#This Row],[variable 1]],"")</f>
        <v>193.02844054225901</v>
      </c>
      <c r="D2206" s="1"/>
    </row>
    <row r="2207" spans="1:4" x14ac:dyDescent="0.25">
      <c r="A2207" s="2">
        <v>42286</v>
      </c>
      <c r="B2207" s="5">
        <v>193.13415060565001</v>
      </c>
      <c r="C2207" s="5">
        <f>IF(Tableau1[[#This Row],[variable 1]]&gt;110,Tableau1[[#This Row],[variable 1]],"")</f>
        <v>193.13415060565001</v>
      </c>
      <c r="D2207" s="1"/>
    </row>
    <row r="2208" spans="1:4" x14ac:dyDescent="0.25">
      <c r="A2208" s="2">
        <v>42289</v>
      </c>
      <c r="B2208" s="5">
        <v>193.26036681519099</v>
      </c>
      <c r="C2208" s="5">
        <f>IF(Tableau1[[#This Row],[variable 1]]&gt;110,Tableau1[[#This Row],[variable 1]],"")</f>
        <v>193.26036681519099</v>
      </c>
      <c r="D2208" s="1"/>
    </row>
    <row r="2209" spans="1:4" x14ac:dyDescent="0.25">
      <c r="A2209" s="2">
        <v>42290</v>
      </c>
      <c r="B2209" s="5">
        <v>192.00114867575499</v>
      </c>
      <c r="C2209" s="5">
        <f>IF(Tableau1[[#This Row],[variable 1]]&gt;110,Tableau1[[#This Row],[variable 1]],"")</f>
        <v>192.00114867575499</v>
      </c>
      <c r="D2209" s="1"/>
    </row>
    <row r="2210" spans="1:4" x14ac:dyDescent="0.25">
      <c r="A2210" s="2">
        <v>42291</v>
      </c>
      <c r="B2210" s="5">
        <v>191.107642236907</v>
      </c>
      <c r="C2210" s="5">
        <f>IF(Tableau1[[#This Row],[variable 1]]&gt;110,Tableau1[[#This Row],[variable 1]],"")</f>
        <v>191.107642236907</v>
      </c>
      <c r="D2210" s="1"/>
    </row>
    <row r="2211" spans="1:4" x14ac:dyDescent="0.25">
      <c r="A2211" s="2">
        <v>42292</v>
      </c>
      <c r="B2211" s="5">
        <v>193.83310147198301</v>
      </c>
      <c r="C2211" s="5">
        <f>IF(Tableau1[[#This Row],[variable 1]]&gt;110,Tableau1[[#This Row],[variable 1]],"")</f>
        <v>193.83310147198301</v>
      </c>
      <c r="D2211" s="1"/>
    </row>
    <row r="2212" spans="1:4" x14ac:dyDescent="0.25">
      <c r="A2212" s="2">
        <v>42293</v>
      </c>
      <c r="B2212" s="5">
        <v>194.63863357165999</v>
      </c>
      <c r="C2212" s="5">
        <f>IF(Tableau1[[#This Row],[variable 1]]&gt;110,Tableau1[[#This Row],[variable 1]],"")</f>
        <v>194.63863357165999</v>
      </c>
      <c r="D2212" s="1"/>
    </row>
    <row r="2213" spans="1:4" x14ac:dyDescent="0.25">
      <c r="A2213" s="2">
        <v>42296</v>
      </c>
      <c r="B2213" s="5">
        <v>194.69408948295501</v>
      </c>
      <c r="C2213" s="5">
        <f>IF(Tableau1[[#This Row],[variable 1]]&gt;110,Tableau1[[#This Row],[variable 1]],"")</f>
        <v>194.69408948295501</v>
      </c>
      <c r="D2213" s="1"/>
    </row>
    <row r="2214" spans="1:4" x14ac:dyDescent="0.25">
      <c r="A2214" s="2">
        <v>42297</v>
      </c>
      <c r="B2214" s="5">
        <v>194.422806272364</v>
      </c>
      <c r="C2214" s="5">
        <f>IF(Tableau1[[#This Row],[variable 1]]&gt;110,Tableau1[[#This Row],[variable 1]],"")</f>
        <v>194.422806272364</v>
      </c>
      <c r="D2214" s="1"/>
    </row>
    <row r="2215" spans="1:4" x14ac:dyDescent="0.25">
      <c r="A2215" s="2">
        <v>42298</v>
      </c>
      <c r="B2215" s="5">
        <v>194.316751965545</v>
      </c>
      <c r="C2215" s="5">
        <f>IF(Tableau1[[#This Row],[variable 1]]&gt;110,Tableau1[[#This Row],[variable 1]],"")</f>
        <v>194.316751965545</v>
      </c>
      <c r="D2215" s="1"/>
    </row>
    <row r="2216" spans="1:4" x14ac:dyDescent="0.25">
      <c r="A2216" s="2">
        <v>42299</v>
      </c>
      <c r="B2216" s="5">
        <v>196.416621759413</v>
      </c>
      <c r="C2216" s="5">
        <f>IF(Tableau1[[#This Row],[variable 1]]&gt;110,Tableau1[[#This Row],[variable 1]],"")</f>
        <v>196.416621759413</v>
      </c>
      <c r="D2216" s="1"/>
    </row>
    <row r="2217" spans="1:4" x14ac:dyDescent="0.25">
      <c r="A2217" s="2">
        <v>42300</v>
      </c>
      <c r="B2217" s="5">
        <v>198.50602121569599</v>
      </c>
      <c r="C2217" s="5">
        <f>IF(Tableau1[[#This Row],[variable 1]]&gt;110,Tableau1[[#This Row],[variable 1]],"")</f>
        <v>198.50602121569599</v>
      </c>
      <c r="D2217" s="1"/>
    </row>
    <row r="2218" spans="1:4" x14ac:dyDescent="0.25">
      <c r="A2218" s="2">
        <v>42303</v>
      </c>
      <c r="B2218" s="5">
        <v>198.24561683066301</v>
      </c>
      <c r="C2218" s="5">
        <f>IF(Tableau1[[#This Row],[variable 1]]&gt;110,Tableau1[[#This Row],[variable 1]],"")</f>
        <v>198.24561683066301</v>
      </c>
      <c r="D2218" s="1"/>
    </row>
    <row r="2219" spans="1:4" x14ac:dyDescent="0.25">
      <c r="A2219" s="2">
        <v>42304</v>
      </c>
      <c r="B2219" s="5">
        <v>197.45821892325699</v>
      </c>
      <c r="C2219" s="5">
        <f>IF(Tableau1[[#This Row],[variable 1]]&gt;110,Tableau1[[#This Row],[variable 1]],"")</f>
        <v>197.45821892325699</v>
      </c>
      <c r="D2219" s="1"/>
    </row>
    <row r="2220" spans="1:4" x14ac:dyDescent="0.25">
      <c r="A2220" s="2">
        <v>42305</v>
      </c>
      <c r="B2220" s="5">
        <v>199.39484834272801</v>
      </c>
      <c r="C2220" s="5">
        <f>IF(Tableau1[[#This Row],[variable 1]]&gt;110,Tableau1[[#This Row],[variable 1]],"")</f>
        <v>199.39484834272801</v>
      </c>
      <c r="D2220" s="1"/>
    </row>
    <row r="2221" spans="1:4" x14ac:dyDescent="0.25">
      <c r="A2221" s="2">
        <v>42306</v>
      </c>
      <c r="B2221" s="5">
        <v>199.328542497727</v>
      </c>
      <c r="C2221" s="5">
        <f>IF(Tableau1[[#This Row],[variable 1]]&gt;110,Tableau1[[#This Row],[variable 1]],"")</f>
        <v>199.328542497727</v>
      </c>
      <c r="D2221" s="1"/>
    </row>
    <row r="2222" spans="1:4" x14ac:dyDescent="0.25">
      <c r="A2222" s="2">
        <v>42307</v>
      </c>
      <c r="B2222" s="5">
        <v>198.318615576529</v>
      </c>
      <c r="C2222" s="5">
        <f>IF(Tableau1[[#This Row],[variable 1]]&gt;110,Tableau1[[#This Row],[variable 1]],"")</f>
        <v>198.318615576529</v>
      </c>
      <c r="D2222" s="1"/>
    </row>
    <row r="2223" spans="1:4" x14ac:dyDescent="0.25">
      <c r="A2223" s="2">
        <v>42310</v>
      </c>
      <c r="B2223" s="5">
        <v>200.25899607367501</v>
      </c>
      <c r="C2223" s="5">
        <f>IF(Tableau1[[#This Row],[variable 1]]&gt;110,Tableau1[[#This Row],[variable 1]],"")</f>
        <v>200.25899607367501</v>
      </c>
      <c r="D2223" s="1"/>
    </row>
    <row r="2224" spans="1:4" x14ac:dyDescent="0.25">
      <c r="A2224" s="2">
        <v>42311</v>
      </c>
      <c r="B2224" s="5">
        <v>200.80644964152501</v>
      </c>
      <c r="C2224" s="5">
        <f>IF(Tableau1[[#This Row],[variable 1]]&gt;110,Tableau1[[#This Row],[variable 1]],"")</f>
        <v>200.80644964152501</v>
      </c>
      <c r="D2224" s="1"/>
    </row>
    <row r="2225" spans="1:4" x14ac:dyDescent="0.25">
      <c r="A2225" s="2">
        <v>42312</v>
      </c>
      <c r="B2225" s="5">
        <v>200.33947967754</v>
      </c>
      <c r="C2225" s="5">
        <f>IF(Tableau1[[#This Row],[variable 1]]&gt;110,Tableau1[[#This Row],[variable 1]],"")</f>
        <v>200.33947967754</v>
      </c>
      <c r="D2225" s="1"/>
    </row>
    <row r="2226" spans="1:4" x14ac:dyDescent="0.25">
      <c r="A2226" s="2">
        <v>42313</v>
      </c>
      <c r="B2226" s="5">
        <v>199.983490863226</v>
      </c>
      <c r="C2226" s="5">
        <f>IF(Tableau1[[#This Row],[variable 1]]&gt;110,Tableau1[[#This Row],[variable 1]],"")</f>
        <v>199.983490863226</v>
      </c>
      <c r="D2226" s="1"/>
    </row>
    <row r="2227" spans="1:4" x14ac:dyDescent="0.25">
      <c r="A2227" s="2">
        <v>42314</v>
      </c>
      <c r="B2227" s="5">
        <v>199.650461100966</v>
      </c>
      <c r="C2227" s="5">
        <f>IF(Tableau1[[#This Row],[variable 1]]&gt;110,Tableau1[[#This Row],[variable 1]],"")</f>
        <v>199.650461100966</v>
      </c>
      <c r="D2227" s="1"/>
    </row>
    <row r="2228" spans="1:4" x14ac:dyDescent="0.25">
      <c r="A2228" s="2">
        <v>42317</v>
      </c>
      <c r="B2228" s="5">
        <v>198.02201599054001</v>
      </c>
      <c r="C2228" s="5">
        <f>IF(Tableau1[[#This Row],[variable 1]]&gt;110,Tableau1[[#This Row],[variable 1]],"")</f>
        <v>198.02201599054001</v>
      </c>
      <c r="D2228" s="1"/>
    </row>
    <row r="2229" spans="1:4" x14ac:dyDescent="0.25">
      <c r="A2229" s="2">
        <v>42318</v>
      </c>
      <c r="B2229" s="5">
        <v>198.027686713321</v>
      </c>
      <c r="C2229" s="5">
        <f>IF(Tableau1[[#This Row],[variable 1]]&gt;110,Tableau1[[#This Row],[variable 1]],"")</f>
        <v>198.027686713321</v>
      </c>
      <c r="D2229" s="1"/>
    </row>
    <row r="2230" spans="1:4" x14ac:dyDescent="0.25">
      <c r="A2230" s="2">
        <v>42319</v>
      </c>
      <c r="B2230" s="5">
        <v>197.332629364117</v>
      </c>
      <c r="C2230" s="5">
        <f>IF(Tableau1[[#This Row],[variable 1]]&gt;110,Tableau1[[#This Row],[variable 1]],"")</f>
        <v>197.332629364117</v>
      </c>
      <c r="D2230" s="1"/>
    </row>
    <row r="2231" spans="1:4" x14ac:dyDescent="0.25">
      <c r="A2231" s="2">
        <v>42320</v>
      </c>
      <c r="B2231" s="5">
        <v>195.24356618523601</v>
      </c>
      <c r="C2231" s="5">
        <f>IF(Tableau1[[#This Row],[variable 1]]&gt;110,Tableau1[[#This Row],[variable 1]],"")</f>
        <v>195.24356618523601</v>
      </c>
      <c r="D2231" s="1"/>
    </row>
    <row r="2232" spans="1:4" x14ac:dyDescent="0.25">
      <c r="A2232" s="2">
        <v>42321</v>
      </c>
      <c r="B2232" s="5">
        <v>194.67286676464801</v>
      </c>
      <c r="C2232" s="5">
        <f>IF(Tableau1[[#This Row],[variable 1]]&gt;110,Tableau1[[#This Row],[variable 1]],"")</f>
        <v>194.67286676464801</v>
      </c>
      <c r="D2232" s="1"/>
    </row>
    <row r="2233" spans="1:4" x14ac:dyDescent="0.25">
      <c r="A2233" s="2">
        <v>42324</v>
      </c>
      <c r="B2233" s="5">
        <v>195.277204585568</v>
      </c>
      <c r="C2233" s="5">
        <f>IF(Tableau1[[#This Row],[variable 1]]&gt;110,Tableau1[[#This Row],[variable 1]],"")</f>
        <v>195.277204585568</v>
      </c>
      <c r="D2233" s="1"/>
    </row>
    <row r="2234" spans="1:4" x14ac:dyDescent="0.25">
      <c r="A2234" s="2">
        <v>42325</v>
      </c>
      <c r="B2234" s="5">
        <v>195.00001497264401</v>
      </c>
      <c r="C2234" s="5">
        <f>IF(Tableau1[[#This Row],[variable 1]]&gt;110,Tableau1[[#This Row],[variable 1]],"")</f>
        <v>195.00001497264401</v>
      </c>
      <c r="D2234" s="1"/>
    </row>
    <row r="2235" spans="1:4" x14ac:dyDescent="0.25">
      <c r="A2235" s="2">
        <v>42326</v>
      </c>
      <c r="B2235" s="5">
        <v>197.49471776904301</v>
      </c>
      <c r="C2235" s="5">
        <f>IF(Tableau1[[#This Row],[variable 1]]&gt;110,Tableau1[[#This Row],[variable 1]],"")</f>
        <v>197.49471776904301</v>
      </c>
      <c r="D2235" s="1"/>
    </row>
    <row r="2236" spans="1:4" x14ac:dyDescent="0.25">
      <c r="A2236" s="2">
        <v>42327</v>
      </c>
      <c r="B2236" s="5">
        <v>197.592368533767</v>
      </c>
      <c r="C2236" s="5">
        <f>IF(Tableau1[[#This Row],[variable 1]]&gt;110,Tableau1[[#This Row],[variable 1]],"")</f>
        <v>197.592368533767</v>
      </c>
      <c r="D2236" s="1"/>
    </row>
    <row r="2237" spans="1:4" x14ac:dyDescent="0.25">
      <c r="A2237" s="2">
        <v>42328</v>
      </c>
      <c r="B2237" s="5">
        <v>197.85304561229199</v>
      </c>
      <c r="C2237" s="5">
        <f>IF(Tableau1[[#This Row],[variable 1]]&gt;110,Tableau1[[#This Row],[variable 1]],"")</f>
        <v>197.85304561229199</v>
      </c>
      <c r="D2237" s="1"/>
    </row>
    <row r="2238" spans="1:4" x14ac:dyDescent="0.25">
      <c r="A2238" s="2">
        <v>42331</v>
      </c>
      <c r="B2238" s="5">
        <v>197.30900630390801</v>
      </c>
      <c r="C2238" s="5">
        <f>IF(Tableau1[[#This Row],[variable 1]]&gt;110,Tableau1[[#This Row],[variable 1]],"")</f>
        <v>197.30900630390801</v>
      </c>
      <c r="D2238" s="1"/>
    </row>
    <row r="2239" spans="1:4" x14ac:dyDescent="0.25">
      <c r="A2239" s="2">
        <v>42332</v>
      </c>
      <c r="B2239" s="5">
        <v>197.502664982135</v>
      </c>
      <c r="C2239" s="5">
        <f>IF(Tableau1[[#This Row],[variable 1]]&gt;110,Tableau1[[#This Row],[variable 1]],"")</f>
        <v>197.502664982135</v>
      </c>
      <c r="D2239" s="1"/>
    </row>
    <row r="2240" spans="1:4" x14ac:dyDescent="0.25">
      <c r="A2240" s="2">
        <v>42333</v>
      </c>
      <c r="B2240" s="5">
        <v>197.240082822369</v>
      </c>
      <c r="C2240" s="5">
        <f>IF(Tableau1[[#This Row],[variable 1]]&gt;110,Tableau1[[#This Row],[variable 1]],"")</f>
        <v>197.240082822369</v>
      </c>
      <c r="D2240" s="1"/>
    </row>
    <row r="2241" spans="1:4" x14ac:dyDescent="0.25">
      <c r="A2241" s="2">
        <v>42335</v>
      </c>
      <c r="B2241" s="5">
        <v>197.45189592033199</v>
      </c>
      <c r="C2241" s="5">
        <f>IF(Tableau1[[#This Row],[variable 1]]&gt;110,Tableau1[[#This Row],[variable 1]],"")</f>
        <v>197.45189592033199</v>
      </c>
      <c r="D2241" s="1"/>
    </row>
    <row r="2242" spans="1:4" x14ac:dyDescent="0.25">
      <c r="A2242" s="2">
        <v>42338</v>
      </c>
      <c r="B2242" s="5">
        <v>196.498041518907</v>
      </c>
      <c r="C2242" s="5">
        <f>IF(Tableau1[[#This Row],[variable 1]]&gt;110,Tableau1[[#This Row],[variable 1]],"")</f>
        <v>196.498041518907</v>
      </c>
      <c r="D2242" s="1"/>
    </row>
    <row r="2243" spans="1:4" x14ac:dyDescent="0.25">
      <c r="A2243" s="2">
        <v>42339</v>
      </c>
      <c r="B2243" s="5">
        <v>198.39753549535601</v>
      </c>
      <c r="C2243" s="5">
        <f>IF(Tableau1[[#This Row],[variable 1]]&gt;110,Tableau1[[#This Row],[variable 1]],"")</f>
        <v>198.39753549535601</v>
      </c>
      <c r="D2243" s="1"/>
    </row>
    <row r="2244" spans="1:4" x14ac:dyDescent="0.25">
      <c r="A2244" s="2">
        <v>42340</v>
      </c>
      <c r="B2244" s="5">
        <v>196.57806002911201</v>
      </c>
      <c r="C2244" s="5">
        <f>IF(Tableau1[[#This Row],[variable 1]]&gt;110,Tableau1[[#This Row],[variable 1]],"")</f>
        <v>196.57806002911201</v>
      </c>
      <c r="D2244" s="1"/>
    </row>
    <row r="2245" spans="1:4" x14ac:dyDescent="0.25">
      <c r="A2245" s="2">
        <v>42341</v>
      </c>
      <c r="B2245" s="5">
        <v>194.495270014883</v>
      </c>
      <c r="C2245" s="5">
        <f>IF(Tableau1[[#This Row],[variable 1]]&gt;110,Tableau1[[#This Row],[variable 1]],"")</f>
        <v>194.495270014883</v>
      </c>
      <c r="D2245" s="1"/>
    </row>
    <row r="2246" spans="1:4" x14ac:dyDescent="0.25">
      <c r="A2246" s="2">
        <v>42342</v>
      </c>
      <c r="B2246" s="5">
        <v>197.269623622045</v>
      </c>
      <c r="C2246" s="5">
        <f>IF(Tableau1[[#This Row],[variable 1]]&gt;110,Tableau1[[#This Row],[variable 1]],"")</f>
        <v>197.269623622045</v>
      </c>
      <c r="D2246" s="1"/>
    </row>
    <row r="2247" spans="1:4" x14ac:dyDescent="0.25">
      <c r="A2247" s="2">
        <v>42345</v>
      </c>
      <c r="B2247" s="5">
        <v>195.95942018953099</v>
      </c>
      <c r="C2247" s="5">
        <f>IF(Tableau1[[#This Row],[variable 1]]&gt;110,Tableau1[[#This Row],[variable 1]],"")</f>
        <v>195.95942018953099</v>
      </c>
      <c r="D2247" s="1"/>
    </row>
    <row r="2248" spans="1:4" x14ac:dyDescent="0.25">
      <c r="A2248" s="2">
        <v>42346</v>
      </c>
      <c r="B2248" s="5">
        <v>194.86240438901601</v>
      </c>
      <c r="C2248" s="5">
        <f>IF(Tableau1[[#This Row],[variable 1]]&gt;110,Tableau1[[#This Row],[variable 1]],"")</f>
        <v>194.86240438901601</v>
      </c>
      <c r="D2248" s="1"/>
    </row>
    <row r="2249" spans="1:4" x14ac:dyDescent="0.25">
      <c r="A2249" s="2">
        <v>42347</v>
      </c>
      <c r="B2249" s="5">
        <v>193.93918389037401</v>
      </c>
      <c r="C2249" s="5">
        <f>IF(Tableau1[[#This Row],[variable 1]]&gt;110,Tableau1[[#This Row],[variable 1]],"")</f>
        <v>193.93918389037401</v>
      </c>
      <c r="D2249" s="1"/>
    </row>
    <row r="2250" spans="1:4" x14ac:dyDescent="0.25">
      <c r="A2250" s="2">
        <v>42348</v>
      </c>
      <c r="B2250" s="5">
        <v>194.033310332257</v>
      </c>
      <c r="C2250" s="5">
        <f>IF(Tableau1[[#This Row],[variable 1]]&gt;110,Tableau1[[#This Row],[variable 1]],"")</f>
        <v>194.033310332257</v>
      </c>
      <c r="D2250" s="1"/>
    </row>
    <row r="2251" spans="1:4" x14ac:dyDescent="0.25">
      <c r="A2251" s="2">
        <v>42349</v>
      </c>
      <c r="B2251" s="5">
        <v>193.87116566920099</v>
      </c>
      <c r="C2251" s="5">
        <f>IF(Tableau1[[#This Row],[variable 1]]&gt;110,Tableau1[[#This Row],[variable 1]],"")</f>
        <v>193.87116566920099</v>
      </c>
      <c r="D2251" s="1"/>
    </row>
    <row r="2252" spans="1:4" x14ac:dyDescent="0.25">
      <c r="A2252" s="2">
        <v>42352</v>
      </c>
      <c r="B2252" s="5">
        <v>191.68905470297801</v>
      </c>
      <c r="C2252" s="5">
        <f>IF(Tableau1[[#This Row],[variable 1]]&gt;110,Tableau1[[#This Row],[variable 1]],"")</f>
        <v>191.68905470297801</v>
      </c>
      <c r="D2252" s="1"/>
    </row>
    <row r="2253" spans="1:4" x14ac:dyDescent="0.25">
      <c r="A2253" s="2">
        <v>42353</v>
      </c>
      <c r="B2253" s="5">
        <v>192.62869247130399</v>
      </c>
      <c r="C2253" s="5">
        <f>IF(Tableau1[[#This Row],[variable 1]]&gt;110,Tableau1[[#This Row],[variable 1]],"")</f>
        <v>192.62869247130399</v>
      </c>
      <c r="D2253" s="1"/>
    </row>
    <row r="2254" spans="1:4" x14ac:dyDescent="0.25">
      <c r="A2254" s="2">
        <v>42354</v>
      </c>
      <c r="B2254" s="5">
        <v>194.72382056568699</v>
      </c>
      <c r="C2254" s="5">
        <f>IF(Tableau1[[#This Row],[variable 1]]&gt;110,Tableau1[[#This Row],[variable 1]],"")</f>
        <v>194.72382056568699</v>
      </c>
      <c r="D2254" s="1"/>
    </row>
    <row r="2255" spans="1:4" x14ac:dyDescent="0.25">
      <c r="A2255" s="2">
        <v>42355</v>
      </c>
      <c r="B2255" s="5">
        <v>192.16817659018301</v>
      </c>
      <c r="C2255" s="5">
        <f>IF(Tableau1[[#This Row],[variable 1]]&gt;110,Tableau1[[#This Row],[variable 1]],"")</f>
        <v>192.16817659018301</v>
      </c>
      <c r="D2255" s="1"/>
    </row>
    <row r="2256" spans="1:4" x14ac:dyDescent="0.25">
      <c r="A2256" s="2">
        <v>42356</v>
      </c>
      <c r="B2256" s="5">
        <v>189.46081409638401</v>
      </c>
      <c r="C2256" s="5">
        <f>IF(Tableau1[[#This Row],[variable 1]]&gt;110,Tableau1[[#This Row],[variable 1]],"")</f>
        <v>189.46081409638401</v>
      </c>
      <c r="D2256" s="1"/>
    </row>
    <row r="2257" spans="1:4" x14ac:dyDescent="0.25">
      <c r="A2257" s="2">
        <v>42359</v>
      </c>
      <c r="B2257" s="5">
        <v>190.33680657535299</v>
      </c>
      <c r="C2257" s="5">
        <f>IF(Tableau1[[#This Row],[variable 1]]&gt;110,Tableau1[[#This Row],[variable 1]],"")</f>
        <v>190.33680657535299</v>
      </c>
      <c r="D2257" s="1"/>
    </row>
    <row r="2258" spans="1:4" x14ac:dyDescent="0.25">
      <c r="A2258" s="2">
        <v>42360</v>
      </c>
      <c r="B2258" s="5">
        <v>191.454967933999</v>
      </c>
      <c r="C2258" s="5">
        <f>IF(Tableau1[[#This Row],[variable 1]]&gt;110,Tableau1[[#This Row],[variable 1]],"")</f>
        <v>191.454967933999</v>
      </c>
      <c r="D2258" s="1"/>
    </row>
    <row r="2259" spans="1:4" x14ac:dyDescent="0.25">
      <c r="A2259" s="2">
        <v>42361</v>
      </c>
      <c r="B2259" s="5">
        <v>193.65987490478599</v>
      </c>
      <c r="C2259" s="5">
        <f>IF(Tableau1[[#This Row],[variable 1]]&gt;110,Tableau1[[#This Row],[variable 1]],"")</f>
        <v>193.65987490478599</v>
      </c>
      <c r="D2259" s="1"/>
    </row>
    <row r="2260" spans="1:4" x14ac:dyDescent="0.25">
      <c r="A2260" s="2">
        <v>42362</v>
      </c>
      <c r="B2260" s="5">
        <v>193.35281536473701</v>
      </c>
      <c r="C2260" s="5">
        <f>IF(Tableau1[[#This Row],[variable 1]]&gt;110,Tableau1[[#This Row],[variable 1]],"")</f>
        <v>193.35281536473701</v>
      </c>
      <c r="D2260" s="1"/>
    </row>
    <row r="2261" spans="1:4" x14ac:dyDescent="0.25">
      <c r="A2261" s="2">
        <v>42366</v>
      </c>
      <c r="B2261" s="5">
        <v>192.55</v>
      </c>
      <c r="C2261" s="5">
        <f>IF(Tableau1[[#This Row],[variable 1]]&gt;110,Tableau1[[#This Row],[variable 1]],"")</f>
        <v>192.55</v>
      </c>
      <c r="D2261" s="1"/>
    </row>
    <row r="2262" spans="1:4" x14ac:dyDescent="0.25">
      <c r="A2262" s="2">
        <v>42367</v>
      </c>
      <c r="B2262" s="5">
        <v>194.60652400639401</v>
      </c>
      <c r="C2262" s="5">
        <f>IF(Tableau1[[#This Row],[variable 1]]&gt;110,Tableau1[[#This Row],[variable 1]],"")</f>
        <v>194.60652400639401</v>
      </c>
      <c r="D2262" s="1"/>
    </row>
    <row r="2263" spans="1:4" x14ac:dyDescent="0.25">
      <c r="A2263" s="2">
        <v>42368</v>
      </c>
      <c r="B2263" s="5">
        <v>193.52</v>
      </c>
      <c r="C2263" s="5">
        <f>IF(Tableau1[[#This Row],[variable 1]]&gt;110,Tableau1[[#This Row],[variable 1]],"")</f>
        <v>193.52</v>
      </c>
      <c r="D2263" s="1"/>
    </row>
    <row r="2264" spans="1:4" x14ac:dyDescent="0.25">
      <c r="A2264" s="2">
        <v>42369</v>
      </c>
      <c r="B2264" s="5">
        <v>193.227802465856</v>
      </c>
      <c r="C2264" s="5">
        <f>IF(Tableau1[[#This Row],[variable 1]]&gt;110,Tableau1[[#This Row],[variable 1]],"")</f>
        <v>193.227802465856</v>
      </c>
      <c r="D2264" s="1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2016-04-27T20:45:11Z</dcterms:created>
  <dcterms:modified xsi:type="dcterms:W3CDTF">2018-06-29T07:25:53Z</dcterms:modified>
</cp:coreProperties>
</file>