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definedNames>
    <definedName name="Segment_Etat">#N/A</definedName>
  </definedNames>
  <calcPr calcId="162913"/>
  <pivotCaches>
    <pivotCache cacheId="1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<sst xmlns="http://schemas.openxmlformats.org/spreadsheetml/2006/main" count="48" uniqueCount="18">
  <si>
    <t>Total général</t>
  </si>
  <si>
    <t>année</t>
  </si>
  <si>
    <t>commande</t>
  </si>
  <si>
    <t>abcd1</t>
  </si>
  <si>
    <t>abcd2</t>
  </si>
  <si>
    <t>abcd3</t>
  </si>
  <si>
    <t>abcd4</t>
  </si>
  <si>
    <t>abcd5</t>
  </si>
  <si>
    <t>abcd6</t>
  </si>
  <si>
    <t>abcd7</t>
  </si>
  <si>
    <t>abcd8</t>
  </si>
  <si>
    <t>abcd9</t>
  </si>
  <si>
    <t>abcd10</t>
  </si>
  <si>
    <t>Montant</t>
  </si>
  <si>
    <t>Etat</t>
  </si>
  <si>
    <t>Engagé</t>
  </si>
  <si>
    <t>Réceptionné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</si>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</sst>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numFmt numFmtId="164" formatCode="#,##0.00\ &quot;€&quot;"/>
    </dxf>
    <dxf>
      <numFmt numFmtId="164" formatCode="#,##0.00\ &quot;€&quot;"/>
    </dxf>
    <dxf>
      <numFmt numFmtId="165" formatCode="#,##0\ &quot;€&quot;"/>
    </dxf>
    <dxf>
      <numFmt numFmtId="165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3</xdr:row>
      <xdr:rowOff>47626</xdr:rowOff>
    </xdr:from>
    <xdr:to>
      <xdr:col>10</xdr:col>
      <xdr:colOff>0</xdr:colOff>
      <xdr:row>7</xdr:row>
      <xdr:rowOff>180976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24600" y="619126"/>
              <a:ext cx="1828800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33.774704166666" createdVersion="6" refreshedVersion="6" minRefreshableVersion="3" recordCount="20">
  <cacheSource type="worksheet">
    <worksheetSource name="Tableau1"/>
  </cacheSource>
  <cacheFields count="4">
    <cacheField name="commande" numFmtId="0">
      <sharedItems/>
    </cacheField>
    <cacheField name="année" numFmtId="0">
      <sharedItems containsSemiMixedTypes="0" containsString="0" containsNumber="1" containsInteger="1" minValue="2014" maxValue="2017" count="4">
        <n v="2014"/>
        <n v="2015"/>
        <n v="2016"/>
        <n v="2017"/>
      </sharedItems>
    </cacheField>
    <cacheField name="Montant" numFmtId="165">
      <sharedItems containsSemiMixedTypes="0" containsString="0" containsNumber="1" containsInteger="1" minValue="1200" maxValue="8900"/>
    </cacheField>
    <cacheField name="Etat" numFmtId="0">
      <sharedItems count="2">
        <s v="Engagé"/>
        <s v="Réceptionné"/>
      </sharedItems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abcd1"/>
    <x v="0"/>
    <n v="7000"/>
    <x v="0"/>
  </r>
  <r>
    <s v="abcd1"/>
    <x v="0"/>
    <n v="6000"/>
    <x v="1"/>
  </r>
  <r>
    <s v="abcd2"/>
    <x v="0"/>
    <n v="2500"/>
    <x v="0"/>
  </r>
  <r>
    <s v="abcd2"/>
    <x v="0"/>
    <n v="3000"/>
    <x v="1"/>
  </r>
  <r>
    <s v="abcd3"/>
    <x v="1"/>
    <n v="8900"/>
    <x v="0"/>
  </r>
  <r>
    <s v="abcd3"/>
    <x v="1"/>
    <n v="5000"/>
    <x v="1"/>
  </r>
  <r>
    <s v="abcd4"/>
    <x v="1"/>
    <n v="1500"/>
    <x v="0"/>
  </r>
  <r>
    <s v="abcd4"/>
    <x v="1"/>
    <n v="1900"/>
    <x v="1"/>
  </r>
  <r>
    <s v="abcd5"/>
    <x v="2"/>
    <n v="4500"/>
    <x v="0"/>
  </r>
  <r>
    <s v="abcd5"/>
    <x v="2"/>
    <n v="4500"/>
    <x v="1"/>
  </r>
  <r>
    <s v="abcd6"/>
    <x v="2"/>
    <n v="3400"/>
    <x v="0"/>
  </r>
  <r>
    <s v="abcd6"/>
    <x v="2"/>
    <n v="3100"/>
    <x v="1"/>
  </r>
  <r>
    <s v="abcd7"/>
    <x v="2"/>
    <n v="1400"/>
    <x v="0"/>
  </r>
  <r>
    <s v="abcd7"/>
    <x v="3"/>
    <n v="1200"/>
    <x v="1"/>
  </r>
  <r>
    <s v="abcd8"/>
    <x v="3"/>
    <n v="2500"/>
    <x v="0"/>
  </r>
  <r>
    <s v="abcd8"/>
    <x v="3"/>
    <n v="2500"/>
    <x v="1"/>
  </r>
  <r>
    <s v="abcd9"/>
    <x v="3"/>
    <n v="3000"/>
    <x v="0"/>
  </r>
  <r>
    <s v="abcd9"/>
    <x v="3"/>
    <n v="3100"/>
    <x v="1"/>
  </r>
  <r>
    <s v="abcd10"/>
    <x v="3"/>
    <n v="3200"/>
    <x v="0"/>
  </r>
  <r>
    <s v="abcd10"/>
    <x v="3"/>
    <n v="30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M3:N8" firstHeaderRow="1" firstDataRow="1" firstDataCol="1"/>
  <pivotFields count="4"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dataField="1" compact="0" numFmtId="164" outline="0" showAll="0" defaultSubtotal="0"/>
    <pivotField compact="0" outline="0" showAll="0" defaultSubtotal="0">
      <items count="2">
        <item h="1" x="0"/>
        <item x="1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ntant " fld="2" baseField="1" baseItem="2" numFmtId="165"/>
  </dataFields>
  <formats count="3">
    <format dxfId="0">
      <pivotArea outline="0" collapsedLevelsAreSubtotals="1" fieldPosition="0"/>
    </format>
    <format dxfId="1">
      <pivotArea dataOnly="0" labelOnly="1" outline="0" axis="axisValues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1" name="Tableau croisé dynamique1"/>
  </pivotTables>
  <data>
    <tabular pivotCacheId="3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t" cache="Segment_Etat" caption="Etat" rowHeight="241300"/>
</slicers>
</file>

<file path=xl/tables/table1.xml><?xml version="1.0" encoding="utf-8"?>
<table xmlns="http://schemas.openxmlformats.org/spreadsheetml/2006/main" id="1" name="Tableau1" displayName="Tableau1" ref="B1:E21" totalsRowShown="0">
  <autoFilter ref="B1:E21"/>
  <tableColumns count="4">
    <tableColumn id="1" name="commande"/>
    <tableColumn id="2" name="année"/>
    <tableColumn id="3" name="Montant" dataDxfId="3"/>
    <tableColumn id="4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1"/>
  <sheetViews>
    <sheetView showGridLines="0" tabSelected="1" topLeftCell="B1" workbookViewId="0">
      <selection activeCell="I11" sqref="I11"/>
    </sheetView>
  </sheetViews>
  <sheetFormatPr baseColWidth="10" defaultRowHeight="15" x14ac:dyDescent="0.25"/>
  <cols>
    <col min="2" max="2" width="13" customWidth="1"/>
    <col min="5" max="5" width="17.85546875" customWidth="1"/>
    <col min="13" max="13" width="12.5703125" customWidth="1"/>
    <col min="14" max="14" width="9.140625" customWidth="1"/>
  </cols>
  <sheetData>
    <row r="1" spans="2:14" x14ac:dyDescent="0.25">
      <c r="B1" t="s">
        <v>2</v>
      </c>
      <c r="C1" t="s">
        <v>1</v>
      </c>
      <c r="D1" t="s">
        <v>13</v>
      </c>
      <c r="E1" t="s">
        <v>14</v>
      </c>
      <c r="N1" s="2"/>
    </row>
    <row r="2" spans="2:14" x14ac:dyDescent="0.25">
      <c r="B2" t="s">
        <v>3</v>
      </c>
      <c r="C2">
        <v>2014</v>
      </c>
      <c r="D2" s="3">
        <v>7000</v>
      </c>
      <c r="E2" t="s">
        <v>15</v>
      </c>
      <c r="M2" s="4" t="s">
        <v>16</v>
      </c>
      <c r="N2" s="2"/>
    </row>
    <row r="3" spans="2:14" x14ac:dyDescent="0.25">
      <c r="B3" t="s">
        <v>3</v>
      </c>
      <c r="C3">
        <v>2014</v>
      </c>
      <c r="D3" s="3">
        <v>6000</v>
      </c>
      <c r="E3" t="s">
        <v>16</v>
      </c>
      <c r="M3" s="1" t="s">
        <v>1</v>
      </c>
      <c r="N3" s="2" t="s">
        <v>17</v>
      </c>
    </row>
    <row r="4" spans="2:14" x14ac:dyDescent="0.25">
      <c r="B4" t="s">
        <v>4</v>
      </c>
      <c r="C4">
        <v>2014</v>
      </c>
      <c r="D4" s="3">
        <v>2500</v>
      </c>
      <c r="E4" t="s">
        <v>15</v>
      </c>
      <c r="M4">
        <v>2014</v>
      </c>
      <c r="N4" s="3">
        <v>9000</v>
      </c>
    </row>
    <row r="5" spans="2:14" x14ac:dyDescent="0.25">
      <c r="B5" t="s">
        <v>4</v>
      </c>
      <c r="C5">
        <v>2014</v>
      </c>
      <c r="D5" s="3">
        <v>3000</v>
      </c>
      <c r="E5" t="s">
        <v>16</v>
      </c>
      <c r="M5">
        <v>2015</v>
      </c>
      <c r="N5" s="3">
        <v>6900</v>
      </c>
    </row>
    <row r="6" spans="2:14" x14ac:dyDescent="0.25">
      <c r="B6" t="s">
        <v>5</v>
      </c>
      <c r="C6">
        <v>2015</v>
      </c>
      <c r="D6" s="3">
        <v>8900</v>
      </c>
      <c r="E6" t="s">
        <v>15</v>
      </c>
      <c r="M6">
        <v>2016</v>
      </c>
      <c r="N6" s="3">
        <v>7600</v>
      </c>
    </row>
    <row r="7" spans="2:14" x14ac:dyDescent="0.25">
      <c r="B7" t="s">
        <v>5</v>
      </c>
      <c r="C7">
        <v>2015</v>
      </c>
      <c r="D7" s="3">
        <v>5000</v>
      </c>
      <c r="E7" t="s">
        <v>16</v>
      </c>
      <c r="M7">
        <v>2017</v>
      </c>
      <c r="N7" s="3">
        <v>9800</v>
      </c>
    </row>
    <row r="8" spans="2:14" x14ac:dyDescent="0.25">
      <c r="B8" t="s">
        <v>6</v>
      </c>
      <c r="C8">
        <v>2015</v>
      </c>
      <c r="D8" s="3">
        <v>1500</v>
      </c>
      <c r="E8" t="s">
        <v>15</v>
      </c>
      <c r="M8" t="s">
        <v>0</v>
      </c>
      <c r="N8" s="3">
        <v>33300</v>
      </c>
    </row>
    <row r="9" spans="2:14" x14ac:dyDescent="0.25">
      <c r="B9" t="s">
        <v>6</v>
      </c>
      <c r="C9">
        <v>2015</v>
      </c>
      <c r="D9" s="3">
        <v>1900</v>
      </c>
      <c r="E9" t="s">
        <v>16</v>
      </c>
      <c r="N9" s="2"/>
    </row>
    <row r="10" spans="2:14" x14ac:dyDescent="0.25">
      <c r="B10" t="s">
        <v>7</v>
      </c>
      <c r="C10">
        <v>2016</v>
      </c>
      <c r="D10" s="3">
        <v>4500</v>
      </c>
      <c r="E10" t="s">
        <v>15</v>
      </c>
      <c r="N10" s="2"/>
    </row>
    <row r="11" spans="2:14" x14ac:dyDescent="0.25">
      <c r="B11" t="s">
        <v>7</v>
      </c>
      <c r="C11">
        <v>2016</v>
      </c>
      <c r="D11" s="3">
        <v>4500</v>
      </c>
      <c r="E11" t="s">
        <v>16</v>
      </c>
      <c r="N11" s="2"/>
    </row>
    <row r="12" spans="2:14" x14ac:dyDescent="0.25">
      <c r="B12" t="s">
        <v>8</v>
      </c>
      <c r="C12">
        <v>2016</v>
      </c>
      <c r="D12" s="3">
        <v>3400</v>
      </c>
      <c r="E12" t="s">
        <v>15</v>
      </c>
      <c r="N12" s="2"/>
    </row>
    <row r="13" spans="2:14" x14ac:dyDescent="0.25">
      <c r="B13" t="s">
        <v>8</v>
      </c>
      <c r="C13">
        <v>2016</v>
      </c>
      <c r="D13" s="3">
        <v>3100</v>
      </c>
      <c r="E13" t="s">
        <v>16</v>
      </c>
      <c r="N13" s="2"/>
    </row>
    <row r="14" spans="2:14" x14ac:dyDescent="0.25">
      <c r="B14" t="s">
        <v>9</v>
      </c>
      <c r="C14">
        <v>2016</v>
      </c>
      <c r="D14" s="3">
        <v>1400</v>
      </c>
      <c r="E14" t="s">
        <v>15</v>
      </c>
      <c r="N14" s="2"/>
    </row>
    <row r="15" spans="2:14" x14ac:dyDescent="0.25">
      <c r="B15" t="s">
        <v>9</v>
      </c>
      <c r="C15">
        <v>2017</v>
      </c>
      <c r="D15" s="3">
        <v>1200</v>
      </c>
      <c r="E15" t="s">
        <v>16</v>
      </c>
      <c r="N15" s="2"/>
    </row>
    <row r="16" spans="2:14" x14ac:dyDescent="0.25">
      <c r="B16" t="s">
        <v>10</v>
      </c>
      <c r="C16">
        <v>2017</v>
      </c>
      <c r="D16" s="3">
        <v>2500</v>
      </c>
      <c r="E16" t="s">
        <v>15</v>
      </c>
      <c r="N16" s="2"/>
    </row>
    <row r="17" spans="2:14" x14ac:dyDescent="0.25">
      <c r="B17" t="s">
        <v>10</v>
      </c>
      <c r="C17">
        <v>2017</v>
      </c>
      <c r="D17" s="3">
        <v>2500</v>
      </c>
      <c r="E17" t="s">
        <v>16</v>
      </c>
      <c r="N17" s="2"/>
    </row>
    <row r="18" spans="2:14" x14ac:dyDescent="0.25">
      <c r="B18" t="s">
        <v>11</v>
      </c>
      <c r="C18">
        <v>2017</v>
      </c>
      <c r="D18" s="3">
        <v>3000</v>
      </c>
      <c r="E18" t="s">
        <v>15</v>
      </c>
      <c r="N18" s="2"/>
    </row>
    <row r="19" spans="2:14" x14ac:dyDescent="0.25">
      <c r="B19" t="s">
        <v>11</v>
      </c>
      <c r="C19">
        <v>2017</v>
      </c>
      <c r="D19" s="3">
        <v>3100</v>
      </c>
      <c r="E19" t="s">
        <v>16</v>
      </c>
      <c r="N19" s="2"/>
    </row>
    <row r="20" spans="2:14" x14ac:dyDescent="0.25">
      <c r="B20" t="s">
        <v>12</v>
      </c>
      <c r="C20">
        <v>2017</v>
      </c>
      <c r="D20" s="3">
        <v>3200</v>
      </c>
      <c r="E20" t="s">
        <v>15</v>
      </c>
      <c r="N20" s="2"/>
    </row>
    <row r="21" spans="2:14" x14ac:dyDescent="0.25">
      <c r="B21" t="s">
        <v>12</v>
      </c>
      <c r="C21">
        <v>2017</v>
      </c>
      <c r="D21" s="3">
        <v>3000</v>
      </c>
      <c r="E21" t="s">
        <v>16</v>
      </c>
      <c r="N21" s="2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VIBERT Alexis (P)</dc:creator>
  <cp:lastModifiedBy>Jean-Eric Pelouas</cp:lastModifiedBy>
  <dcterms:created xsi:type="dcterms:W3CDTF">2017-07-17T12:50:34Z</dcterms:created>
  <dcterms:modified xsi:type="dcterms:W3CDTF">2017-07-17T16:38:25Z</dcterms:modified>
</cp:coreProperties>
</file>