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Donnée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G6" i="1"/>
  <c r="G4" i="1"/>
  <c r="G5" i="1"/>
</calcChain>
</file>

<file path=xl/sharedStrings.xml><?xml version="1.0" encoding="utf-8"?>
<sst xmlns="http://schemas.openxmlformats.org/spreadsheetml/2006/main" count="17" uniqueCount="10">
  <si>
    <t>Libellé</t>
  </si>
  <si>
    <t>Plafond</t>
  </si>
  <si>
    <t>Dépense</t>
  </si>
  <si>
    <t>Courses</t>
  </si>
  <si>
    <t>Solde</t>
  </si>
  <si>
    <t>Cinéma</t>
  </si>
  <si>
    <t>Essence</t>
  </si>
  <si>
    <t>Transport</t>
  </si>
  <si>
    <t>T_Dépense</t>
  </si>
  <si>
    <t>T_Solde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</si>
</sst>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 ;[Red]\-#,##0.00\ \ "/>
  </numFmts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4" fontId="0" fillId="0" borderId="0" xfId="0" applyNumberFormat="1"/>
  </cellXfs>
  <cellStyles count="1">
    <cellStyle name="Normal" xfId="0" builtinId="0"/>
  </cellStyles>
  <dxfs count="1">
    <dxf>
      <numFmt numFmtId="164" formatCode="#,##0.00_ ;[Red]\-#,##0.00\ \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_Solde" displayName="T_Solde" ref="E3:G7" totalsRowShown="0">
  <autoFilter ref="E3:G7"/>
  <tableColumns count="3">
    <tableColumn id="1" name="Libellé"/>
    <tableColumn id="2" name="Plafond"/>
    <tableColumn id="3" name="Solde" dataDxfId="0">
      <calculatedColumnFormula>T_Solde[[#This Row],[Plafond]]-SUMIF(T_Dépenses[Libellé],T_Solde[Libellé],T_Dépenses[Dépense])</calculatedColumnFormula>
    </tableColumn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T_Dépenses" displayName="T_Dépenses" ref="B3:C9" totalsRowShown="0">
  <autoFilter ref="B3:C9"/>
  <tableColumns count="2">
    <tableColumn id="1" name="Libellé"/>
    <tableColumn id="2" name="Dépense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9"/>
  <sheetViews>
    <sheetView showGridLines="0" tabSelected="1" workbookViewId="0">
      <selection activeCell="L17" sqref="L17"/>
    </sheetView>
  </sheetViews>
  <sheetFormatPr baseColWidth="10" defaultRowHeight="15" x14ac:dyDescent="0.25"/>
  <cols>
    <col min="1" max="1" width="1.7109375" customWidth="1"/>
  </cols>
  <sheetData>
    <row r="1" spans="2:7" ht="15.75" x14ac:dyDescent="0.25">
      <c r="B1" s="1" t="s">
        <v>8</v>
      </c>
      <c r="E1" s="1" t="s">
        <v>9</v>
      </c>
    </row>
    <row r="3" spans="2:7" x14ac:dyDescent="0.25">
      <c r="B3" t="s">
        <v>0</v>
      </c>
      <c r="C3" t="s">
        <v>2</v>
      </c>
      <c r="E3" t="s">
        <v>0</v>
      </c>
      <c r="F3" t="s">
        <v>1</v>
      </c>
      <c r="G3" t="s">
        <v>4</v>
      </c>
    </row>
    <row r="4" spans="2:7" x14ac:dyDescent="0.25">
      <c r="B4" t="s">
        <v>3</v>
      </c>
      <c r="C4">
        <v>100</v>
      </c>
      <c r="E4" t="s">
        <v>3</v>
      </c>
      <c r="F4">
        <v>400</v>
      </c>
      <c r="G4" s="2">
        <f>T_Solde[[#This Row],[Plafond]]-SUMIF(T_Dépenses[Libellé],T_Solde[Libellé],T_Dépenses[Dépense])</f>
        <v>209</v>
      </c>
    </row>
    <row r="5" spans="2:7" x14ac:dyDescent="0.25">
      <c r="B5" t="s">
        <v>5</v>
      </c>
      <c r="C5">
        <v>16</v>
      </c>
      <c r="E5" t="s">
        <v>5</v>
      </c>
      <c r="F5">
        <v>50</v>
      </c>
      <c r="G5" s="2">
        <f>T_Solde[[#This Row],[Plafond]]-SUMIF(T_Dépenses[Libellé],T_Solde[Libellé],T_Dépenses[Dépense])</f>
        <v>34</v>
      </c>
    </row>
    <row r="6" spans="2:7" x14ac:dyDescent="0.25">
      <c r="B6" t="s">
        <v>3</v>
      </c>
      <c r="C6">
        <v>56</v>
      </c>
      <c r="E6" t="s">
        <v>6</v>
      </c>
      <c r="F6">
        <v>60</v>
      </c>
      <c r="G6" s="2">
        <f>T_Solde[[#This Row],[Plafond]]-SUMIF(T_Dépenses[Libellé],T_Solde[Libellé],T_Dépenses[Dépense])</f>
        <v>-20</v>
      </c>
    </row>
    <row r="7" spans="2:7" x14ac:dyDescent="0.25">
      <c r="B7" t="s">
        <v>3</v>
      </c>
      <c r="C7">
        <v>35</v>
      </c>
      <c r="E7" t="s">
        <v>7</v>
      </c>
      <c r="F7">
        <v>25</v>
      </c>
      <c r="G7" s="2">
        <f>T_Solde[[#This Row],[Plafond]]-SUMIF(T_Dépenses[Libellé],T_Solde[Libellé],T_Dépenses[Dépense])</f>
        <v>0</v>
      </c>
    </row>
    <row r="8" spans="2:7" x14ac:dyDescent="0.25">
      <c r="B8" t="s">
        <v>6</v>
      </c>
      <c r="C8">
        <v>80</v>
      </c>
    </row>
    <row r="9" spans="2:7" x14ac:dyDescent="0.25">
      <c r="B9" t="s">
        <v>7</v>
      </c>
      <c r="C9">
        <v>25</v>
      </c>
    </row>
  </sheetData>
  <conditionalFormatting sqref="G4:G7">
    <cfRule type="iconSet" priority="1">
      <iconSet>
        <cfvo type="percent" val="0"/>
        <cfvo type="num" val="0"/>
        <cfvo type="num" val="0" gte="0"/>
      </iconSet>
    </cfRule>
  </conditionalFormatting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2018-03-07T10:32:03Z</dcterms:created>
  <dcterms:modified xsi:type="dcterms:W3CDTF">2018-03-07T10:46:59Z</dcterms:modified>
</cp:coreProperties>
</file>