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0"/>
  <workbookPr codeName="ThisWorkbook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1_{CCA88080-48AB-47D9-A65C-0381ABB786AF}" xr6:coauthVersionLast="47" xr6:coauthVersionMax="47" xr10:uidLastSave="{00000000-0000-0000-0000-000000000000}"/>
  <bookViews>
    <workbookView xWindow="-110" yWindow="-110" windowWidth="25820" windowHeight="16220" xr2:uid="{3CA91175-E594-4ABD-8874-92A7C1CCEE6B}"/>
  </bookViews>
  <sheets>
    <sheet name="Feuil1" sheetId="1" r:id="rId1"/>
  </sheets>
  <definedNames>
    <definedName name="SHOW.FORMULAS">_xlfn.LAMBDA(_xlpm.reference,IFERROR(_xlfn.TOCOL(ADDRESS(ROW(_xlpm.reference), COLUMN(_xlpm.reference), 4) &amp; ": " &amp; _xlfn.FORMULATEXT(_xlpm.reference), 2), 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 a="1"/>
  <c r="F18" i="1" s="1"/>
  <c r="H18" i="1" a="1"/>
  <c r="H18" i="1" s="1"/>
  <c r="I14" i="1" a="1"/>
  <c r="I14" i="1" s="1"/>
  <c r="E6" i="1" a="1"/>
  <c r="E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<sst xmlns="http://schemas.openxmlformats.org/spreadsheetml/2006/main" count="1" uniqueCount="1">
  <si>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https://forum.excel-pratique.com/excel/formule-pour-obtenir-la-n-eme-plus-grosse-valeur-200497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</si>
</sst>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(ddd\)\ dd\-mm\-yyyy"/>
    <numFmt numFmtId="165" formatCode="_-* #,###,##0.00_€;[Red]\-* #,###,##0.00_€;_-* &quot;-&quot;??_€;_-@_-"/>
    <numFmt numFmtId="166" formatCode="#,##0.00_);[Red]\(#,##0.00\);\-_._0_0_);@_)"/>
  </numFmts>
  <fonts count="4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sz val="10"/>
      <color rgb="FF0070C0"/>
      <name val="Consolas"/>
      <family val="2"/>
    </font>
    <font>
      <u/>
      <sz val="10"/>
      <color theme="1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164" fontId="1" fillId="0" borderId="0"/>
    <xf numFmtId="165" fontId="1" fillId="0" borderId="0"/>
    <xf numFmtId="166" fontId="1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2" fillId="2" borderId="0" xfId="0" applyFont="1" applyFill="1"/>
    <xf numFmtId="0" fontId="2" fillId="0" borderId="0" xfId="0" applyFont="1"/>
    <xf numFmtId="0" fontId="3" fillId="0" borderId="0" xfId="4"/>
  </cellXfs>
  <cellStyles count="5">
    <cellStyle name="Accounting" xfId="3" xr:uid="{78CAADEE-BED6-4158-860C-8629B4DB42E1}"/>
    <cellStyle name="Date" xfId="1" xr:uid="{DC2DA57E-043D-4918-9D18-5B364362FA51}"/>
    <cellStyle name="Lien hypertexte" xfId="4" builtinId="8"/>
    <cellStyle name="Normal" xfId="0" builtinId="0"/>
    <cellStyle name="Number" xfId="2" xr:uid="{E9B23D10-407D-4B50-B165-114DF0B8B2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-pour-obtenir-la-n-eme-plus-grosse-valeur-2004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9ACB-A394-48E1-ABD9-948E351E4503}">
  <sheetPr codeName="Feuil1"/>
  <dimension ref="A1:W18"/>
  <sheetViews>
    <sheetView showGridLines="0" tabSelected="1" zoomScale="108" zoomScaleNormal="108" workbookViewId="0">
      <selection activeCell="F18" sqref="F18"/>
    </sheetView>
  </sheetViews>
  <sheetFormatPr baseColWidth="10" defaultColWidth="8.7265625" defaultRowHeight="13" x14ac:dyDescent="0.3"/>
  <sheetData>
    <row r="1" spans="1:23" x14ac:dyDescent="0.3">
      <c r="A1" s="3" t="s">
        <v>0</v>
      </c>
    </row>
    <row r="3" spans="1:23" x14ac:dyDescent="0.3">
      <c r="J3">
        <v>9</v>
      </c>
    </row>
    <row r="6" spans="1:23" x14ac:dyDescent="0.3">
      <c r="E6" cm="1">
        <f t="array" ref="E6:W6">_xlfn.SEQUENCE(, 19, 15, 5)</f>
        <v>15</v>
      </c>
      <c r="F6">
        <v>20</v>
      </c>
      <c r="G6">
        <v>25</v>
      </c>
      <c r="H6">
        <v>30</v>
      </c>
      <c r="I6">
        <v>35</v>
      </c>
      <c r="J6">
        <v>40</v>
      </c>
      <c r="K6">
        <v>45</v>
      </c>
      <c r="L6">
        <v>50</v>
      </c>
      <c r="M6">
        <v>55</v>
      </c>
      <c r="N6">
        <v>60</v>
      </c>
      <c r="O6">
        <v>65</v>
      </c>
      <c r="P6">
        <v>70</v>
      </c>
      <c r="Q6">
        <v>75</v>
      </c>
      <c r="R6">
        <v>80</v>
      </c>
      <c r="S6">
        <v>85</v>
      </c>
      <c r="T6">
        <v>90</v>
      </c>
      <c r="U6">
        <v>95</v>
      </c>
      <c r="V6">
        <v>100</v>
      </c>
      <c r="W6">
        <v>105</v>
      </c>
    </row>
    <row r="7" spans="1:23" x14ac:dyDescent="0.3">
      <c r="H7">
        <v>1</v>
      </c>
      <c r="I7">
        <v>1</v>
      </c>
      <c r="J7">
        <v>4</v>
      </c>
      <c r="K7">
        <v>5</v>
      </c>
      <c r="L7">
        <v>4</v>
      </c>
      <c r="M7">
        <v>2</v>
      </c>
      <c r="N7">
        <v>2</v>
      </c>
    </row>
    <row r="14" spans="1:23" x14ac:dyDescent="0.3">
      <c r="I14" t="str" cm="1">
        <f t="array" aca="1" ref="I14" ca="1">SHOW.FORMULAS(E9:E10)</f>
        <v/>
      </c>
    </row>
    <row r="18" spans="6:8" x14ac:dyDescent="0.3">
      <c r="F18" s="1" cm="1">
        <f t="array" ref="F18">_xlfn.LET(
   _xlpm.n, J3,
   _xlpm.a, E6:W6,
   _xlpm.b, E7:W7,
   _xlpm.c, _xlfn.SCAN(_xlfn.TAKE(_xlpm.b, , 1), _xlpm.b, _xleta.SUM),
   IFERROR(INDEX(_xlpm.a, _xlfn.XMATCH(_xlpm.n, _xlpm.c, 1)),"pas de correpondance")
)</f>
        <v>45</v>
      </c>
      <c r="H18" s="2" t="str" cm="1">
        <f t="array" aca="1" ref="H18" ca="1">SHOW.FORMULAS(F18)</f>
        <v>F18: =LET(
   n; J3;
   a; E6:W6;
   b; E7:W7;
   c; SCAN(PRENDRE(b; ; 1); b; SOMME);
   SIERREUR(INDEX(a; EQUIVX(n; c; 1));"pas de correpondance")
)</v>
      </c>
    </row>
  </sheetData>
  <hyperlinks>
    <hyperlink ref="A1" r:id="rId1" xr:uid="{743B0B29-3591-4F7E-A73A-851F32869C32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2024-05-09T09:23:35Z</dcterms:created>
  <dcterms:modified xsi:type="dcterms:W3CDTF">2025-09-04T06:27:26Z</dcterms:modified>
</cp:coreProperties>
</file>