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47F48450-F288-47EA-9D47-243A259FDB2C}" xr6:coauthVersionLast="47" xr6:coauthVersionMax="47" xr10:uidLastSave="{00000000-0000-0000-0000-000000000000}"/>
  <bookViews>
    <workbookView xWindow="-110" yWindow="-110" windowWidth="25820" windowHeight="16220" xr2:uid="{0F32DDE3-2FB0-4274-9583-EE1403A80BED}"/>
  </bookViews>
  <sheets>
    <sheet name="Sheet1" sheetId="1" r:id="rId1"/>
  </sheets>
  <definedNames>
    <definedName name="VerifIBAN">_xlfn.LAMBDA(_xlpm.iban, _xlfn.LET(_xlpm.a, SUBSTITUTE(_xlpm.iban, " ", ""), _xlpm.b, RIGHT(_xlpm.a, 27 - 4) &amp; "1527" &amp; MID(_xlpm.a, 3, 2), _xlpm.c, MOD(LEFT(_xlpm.b, 12),97), _xlpm.d, MOD(_xlpm.c &amp; MID(_xlpm.b, 13, 12), 97), _xlpm.e, RIGHT(_xlpm.b, 5),IF(MOD(_xlpm.d &amp; _xlpm.e, 97)=1, TRUE, FALSE)))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C2" i="1" a="1"/>
  <c r="C2" i="1" s="1"/>
  <c r="D3" i="1"/>
  <c r="D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<sst xmlns="http://schemas.openxmlformats.org/spreadsheetml/2006/main" count="2" uniqueCount="2">
  <si>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FR43 9439 7075 8014 7184 5532 866</t>
  </si>
  <si>
    <t>https://www.excelformation.fr/verification-IBAN-excel.html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</si>
</sst>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u/>
      <sz val="10"/>
      <color theme="10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1</xdr:rowOff>
    </xdr:from>
    <xdr:to>
      <xdr:col>13</xdr:col>
      <xdr:colOff>406399</xdr:colOff>
      <xdr:row>29</xdr:row>
      <xdr:rowOff>119601</xdr:rowOff>
    </xdr:to>
    <xdr:pic>
      <xdr:nvPicPr>
        <xdr:cNvPr id="2" name="Picture 1" descr="A screenshot of a computer&#10;&#10;Description automatically generated">
          <a:extLst>
            <a:ext uri="{FF2B5EF4-FFF2-40B4-BE49-F238E27FC236}">
              <a16:creationId xmlns:a16="http://schemas.microsoft.com/office/drawing/2014/main" id="{9DE2D0A9-D2AD-708B-036F-641162FF8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825501"/>
          <a:ext cx="9512299" cy="408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04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F5A8CBC-7839-4447-98DE-548FC458AFDE}">
  <we:reference id="wa200003696" version="1.3.0.0" store="en-US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excelformation.fr/verification-IBAN-exce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55D78-BA9C-4A25-A465-3D9A1F8D5A8A}">
  <dimension ref="B1:D3"/>
  <sheetViews>
    <sheetView showGridLines="0" tabSelected="1" workbookViewId="0">
      <selection activeCell="B1" sqref="B1"/>
    </sheetView>
  </sheetViews>
  <sheetFormatPr defaultRowHeight="13" x14ac:dyDescent="0.3"/>
  <cols>
    <col min="2" max="2" width="34.36328125" bestFit="1" customWidth="1"/>
  </cols>
  <sheetData>
    <row r="1" spans="2:4" x14ac:dyDescent="0.3">
      <c r="B1" s="2" t="s">
        <v>1</v>
      </c>
    </row>
    <row r="2" spans="2:4" x14ac:dyDescent="0.3">
      <c r="B2" t="s">
        <v>0</v>
      </c>
      <c r="C2" t="b" cm="1">
        <f t="array" ref="C2">_xlfn.LAMBDA(_xlpm.iban, _xlfn.LET(_xlpm.a, SUBSTITUTE(_xlpm.iban, " ", ""), _xlpm.b, RIGHT(_xlpm.a, 27 - 4) &amp; "1527" &amp; MID(_xlpm.a, 3, 2), _xlpm.c, MOD(LEFT(_xlpm.b, 12),97), _xlpm.d, MOD(_xlpm.c &amp; MID(_xlpm.b, 13, 12), 97), _xlpm.e, RIGHT(_xlpm.b, 5),IF(MOD(_xlpm.d &amp; _xlpm.e, 97)=1, TRUE, FALSE)))(B2)</f>
        <v>1</v>
      </c>
      <c r="D2" s="1" t="str">
        <f ca="1">_xlfn.FORMULATEXT(C2)</f>
        <v>=LAMBDA(iban; LET(a; SUBSTITUTE(iban; " "; ""); b; RIGHT(a; 27 - 4) &amp; "1527" &amp; MID(a; 3; 2); c; MOD(LEFT(b; 12);97); d; MOD(c &amp; MID(b; 13; 12); 97); e; RIGHT(b; 5);IF(MOD(d &amp; e; 97)=1; TRUE; FALSE)))(B2)</v>
      </c>
    </row>
    <row r="3" spans="2:4" x14ac:dyDescent="0.3">
      <c r="C3" t="b" cm="1">
        <f t="array" ref="C3">VerifIBAN(B2)</f>
        <v>1</v>
      </c>
      <c r="D3" s="1" t="str">
        <f ca="1">_xlfn.FORMULATEXT(C3)</f>
        <v>=VerifIBAN(B2)</v>
      </c>
    </row>
  </sheetData>
  <hyperlinks>
    <hyperlink ref="B1" r:id="rId1" xr:uid="{1F2C7BD3-7613-4F5F-9B45-4AF9395408DE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2023-11-30T17:44:07Z</dcterms:created>
  <dcterms:modified xsi:type="dcterms:W3CDTF">2024-02-23T16:52:37Z</dcterms:modified>
</cp:coreProperties>
</file>