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BDE1063-ABBC-4E71-B866-850DF90C41FF}" xr6:coauthVersionLast="47" xr6:coauthVersionMax="47" xr10:uidLastSave="{00000000-0000-0000-0000-000000000000}"/>
  <bookViews>
    <workbookView xWindow="-110" yWindow="-110" windowWidth="25820" windowHeight="16220" xr2:uid="{1B5B9EF7-D629-DA44-A8B9-EB34DDE8A9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<sst xmlns="http://schemas.openxmlformats.org/spreadsheetml/2006/main" count="14" uniqueCount="14">
  <si>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Sexe (M/F)</t>
  </si>
  <si>
    <t>Date de naissance</t>
  </si>
  <si>
    <t>Prénom</t>
  </si>
  <si>
    <t>G</t>
  </si>
  <si>
    <t>AAA</t>
  </si>
  <si>
    <t>BBB</t>
  </si>
  <si>
    <t>Benjamin</t>
  </si>
  <si>
    <t>2011/2012/2013</t>
  </si>
  <si>
    <t>Minime</t>
  </si>
  <si>
    <t>2009/2010</t>
  </si>
  <si>
    <t>Cadet</t>
  </si>
  <si>
    <t>2007/2008</t>
  </si>
  <si>
    <t>F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</si>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</sst>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2" borderId="0" xfId="0" applyFont="1" applyFill="1" applyAlignment="1"/>
    <xf numFmtId="14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525" row="6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FC51950D-BA72-431B-934B-57A8D069C418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478225A0-A815-4CC8-A253-06072DDB6FF3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41104-48DA-984F-9207-06BEFBDD1A4B}">
  <dimension ref="A1:I9"/>
  <sheetViews>
    <sheetView tabSelected="1" workbookViewId="0">
      <selection activeCell="I8" sqref="I8"/>
    </sheetView>
  </sheetViews>
  <sheetFormatPr defaultColWidth="10.6640625" defaultRowHeight="15.5" x14ac:dyDescent="0.35"/>
  <cols>
    <col min="1" max="1" width="10.6640625" style="1"/>
    <col min="2" max="2" width="11.33203125" style="1" customWidth="1"/>
    <col min="3" max="3" width="15.5" style="1" customWidth="1"/>
    <col min="4" max="16384" width="10.6640625" style="1"/>
  </cols>
  <sheetData>
    <row r="1" spans="1:9" x14ac:dyDescent="0.35">
      <c r="A1" s="1" t="s">
        <v>2</v>
      </c>
      <c r="B1" s="2" t="s">
        <v>0</v>
      </c>
      <c r="C1" s="2" t="s">
        <v>1</v>
      </c>
      <c r="D1" s="3" t="s">
        <v>13</v>
      </c>
      <c r="H1" s="1" t="s">
        <v>6</v>
      </c>
      <c r="I1" s="1" t="s">
        <v>7</v>
      </c>
    </row>
    <row r="2" spans="1:9" x14ac:dyDescent="0.35">
      <c r="A2" s="1" t="s">
        <v>4</v>
      </c>
      <c r="B2" s="2" t="s">
        <v>3</v>
      </c>
      <c r="C2" s="4">
        <v>39448</v>
      </c>
      <c r="D2" s="2" t="str" cm="1">
        <f t="array" ref="D2">_xlfn.LET(
_xlpm.ddn,YEAR($C2),
_xlfn.IFS(AND(_xlpm.ddn&gt;2006,_xlpm.ddn&lt;2009),"Cadet",AND(_xlpm.ddn&gt;2008,_xlpm.ddn&lt;2011),"Minime",AND(_xlpm.ddn&gt;2010,_xlpm.ddn&lt;2014),"Benjamin",TRUE,"DDN non valide")
)</f>
        <v>Cadet</v>
      </c>
      <c r="H2" s="1" t="s">
        <v>8</v>
      </c>
      <c r="I2" s="1" t="s">
        <v>9</v>
      </c>
    </row>
    <row r="3" spans="1:9" x14ac:dyDescent="0.35">
      <c r="A3" s="1" t="s">
        <v>5</v>
      </c>
      <c r="B3" s="2" t="s">
        <v>12</v>
      </c>
      <c r="C3" s="4">
        <v>40909</v>
      </c>
      <c r="D3" s="2" t="str" cm="1">
        <f t="array" ref="D3">_xlfn.LET(_xlpm.ddn,YEAR($C3),_xlfn.IFS(AND(_xlpm.ddn&gt;2006,_xlpm.ddn&lt;2009),"Cadet",AND(_xlpm.ddn&gt;2008,_xlpm.ddn&lt;2011),"Minime",AND(_xlpm.ddn&gt;2010,_xlpm.ddn&lt;2014),"Benjamin",TRUE,"DDN non valide"))</f>
        <v>Benjamin</v>
      </c>
      <c r="H3" s="1" t="s">
        <v>10</v>
      </c>
      <c r="I3" s="1" t="s">
        <v>11</v>
      </c>
    </row>
    <row r="4" spans="1:9" x14ac:dyDescent="0.35">
      <c r="B4" s="2"/>
      <c r="C4" s="4">
        <v>38353</v>
      </c>
      <c r="D4" s="2" t="str" cm="1">
        <f t="array" ref="D4">_xlfn.LET(_xlpm.ddn,YEAR($C4),_xlfn.IFS(AND(_xlpm.ddn&gt;2006,_xlpm.ddn&lt;2009),"Cadet",AND(_xlpm.ddn&gt;2008,_xlpm.ddn&lt;2011),"Minime",AND(_xlpm.ddn&gt;2010,_xlpm.ddn&lt;2014),"Benjamin",TRUE,"DDN non valide"))</f>
        <v>DDN non valide</v>
      </c>
    </row>
    <row r="5" spans="1:9" x14ac:dyDescent="0.35">
      <c r="B5" s="2"/>
      <c r="C5" s="4">
        <v>40179</v>
      </c>
      <c r="D5" s="2" t="str" cm="1">
        <f t="array" ref="D5">_xlfn.LET(_xlpm.ddn,YEAR($C5),_xlfn.IFS(AND(_xlpm.ddn&gt;2006,_xlpm.ddn&lt;2009),"Cadet",AND(_xlpm.ddn&gt;2008,_xlpm.ddn&lt;2011),"Minime",AND(_xlpm.ddn&gt;2010,_xlpm.ddn&lt;2014),"Benjamin",TRUE,"DDN non valide"))</f>
        <v>Minime</v>
      </c>
    </row>
    <row r="6" spans="1:9" x14ac:dyDescent="0.35">
      <c r="B6" s="2"/>
      <c r="C6" s="2"/>
      <c r="D6" s="2"/>
    </row>
    <row r="7" spans="1:9" x14ac:dyDescent="0.35">
      <c r="B7" s="2"/>
      <c r="C7" s="2"/>
      <c r="D7" s="2"/>
    </row>
    <row r="8" spans="1:9" x14ac:dyDescent="0.35">
      <c r="B8" s="2"/>
      <c r="C8" s="2"/>
      <c r="D8" s="2"/>
    </row>
    <row r="9" spans="1:9" x14ac:dyDescent="0.35">
      <c r="B9" s="2"/>
      <c r="C9" s="2"/>
      <c r="D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O365</dc:creator>
  <cp:lastModifiedBy>Jean-Eric Pelouas</cp:lastModifiedBy>
  <dcterms:created xsi:type="dcterms:W3CDTF">2023-11-26T06:39:10Z</dcterms:created>
  <dcterms:modified xsi:type="dcterms:W3CDTF">2023-11-26T07:27:25Z</dcterms:modified>
</cp:coreProperties>
</file>