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18795" windowHeight="11505" firstSheet="1" activeTab="6"/>
  </bookViews>
  <sheets>
    <sheet name="Metz AP" sheetId="2" r:id="rId1"/>
    <sheet name="Mulhouse DT" sheetId="3" r:id="rId2"/>
    <sheet name="Mulhouse AP" sheetId="4" r:id="rId3"/>
    <sheet name="NANCY" sheetId="5" r:id="rId4"/>
    <sheet name="STRASBOURG AP" sheetId="6" r:id="rId5"/>
    <sheet name="STRASBOURG DT" sheetId="7" r:id="rId6"/>
    <sheet name="Consolidation" sheetId="8" r:id="rId7"/>
    <sheet name="Synthèse générale" sheetId="11" r:id="rId8"/>
    <sheet name="Synthèse villes" sheetId="12" r:id="rId9"/>
  </sheets>
  <calcPr calcId="145621"/>
</workbook>
</file>

<file path=xl/calcChain.xml><?xml version="1.0" encoding="utf-8"?>
<calcChain xmlns="http://schemas.openxmlformats.org/spreadsheetml/2006/main">
  <c r="B99" i="7" l="1"/>
  <c r="B98" i="7"/>
  <c r="B97" i="7"/>
  <c r="B96" i="7"/>
  <c r="B95" i="7"/>
  <c r="B94" i="7"/>
  <c r="B99" i="6"/>
  <c r="B98" i="6"/>
  <c r="B97" i="6"/>
  <c r="B96" i="6"/>
  <c r="B95" i="6"/>
  <c r="B94" i="6"/>
  <c r="B99" i="5"/>
  <c r="B98" i="5"/>
  <c r="B97" i="5"/>
  <c r="B96" i="5"/>
  <c r="B95" i="5"/>
  <c r="B94" i="5"/>
  <c r="B99" i="4"/>
  <c r="B98" i="4"/>
  <c r="B97" i="4"/>
  <c r="B96" i="4"/>
  <c r="B95" i="4"/>
  <c r="B94" i="4"/>
  <c r="B99" i="3"/>
  <c r="B98" i="3"/>
  <c r="B97" i="3"/>
  <c r="B96" i="3"/>
  <c r="B95" i="3"/>
  <c r="B94" i="3"/>
  <c r="B99" i="2"/>
  <c r="B98" i="2"/>
  <c r="B97" i="2"/>
  <c r="B96" i="2"/>
  <c r="B95" i="2"/>
  <c r="B94" i="2"/>
</calcChain>
</file>

<file path=xl/sharedStrings.xml><?xml version="1.0" encoding="utf-8"?>
<sst xmlns="http://schemas.openxmlformats.org/spreadsheetml/2006/main" count="1123" uniqueCount="38">
  <si>
    <t>METZ AP</t>
  </si>
  <si>
    <t>Marque</t>
  </si>
  <si>
    <t>Categorie</t>
  </si>
  <si>
    <t>Date de livraison</t>
  </si>
  <si>
    <t>Nombre de véhicule</t>
  </si>
  <si>
    <t>ETZ50</t>
  </si>
  <si>
    <t>Peugeot</t>
  </si>
  <si>
    <t>Economy ( A-B-V )</t>
  </si>
  <si>
    <t>Compact ( C-J-N )</t>
  </si>
  <si>
    <t>Inter ( D )</t>
  </si>
  <si>
    <t>Fullsize ( H-Y-I )</t>
  </si>
  <si>
    <t>Automatic ( F-G )</t>
  </si>
  <si>
    <t>Citroen</t>
  </si>
  <si>
    <t>Opel</t>
  </si>
  <si>
    <t>Ford</t>
  </si>
  <si>
    <t>Renault / Nissan</t>
  </si>
  <si>
    <t xml:space="preserve">VAG </t>
  </si>
  <si>
    <t>Prestige</t>
  </si>
  <si>
    <t>Fiat</t>
  </si>
  <si>
    <t>Kia /Hyundai</t>
  </si>
  <si>
    <t>Mercedes</t>
  </si>
  <si>
    <t>BMW</t>
  </si>
  <si>
    <t>VOLVO</t>
  </si>
  <si>
    <t>PSA</t>
  </si>
  <si>
    <t>AU PLUS TARD</t>
  </si>
  <si>
    <t>CONFIRMATION</t>
  </si>
  <si>
    <t>A CONFIRMER</t>
  </si>
  <si>
    <t>MULHOUSE DT</t>
  </si>
  <si>
    <t>MLH60</t>
  </si>
  <si>
    <t>MULHOUSE AP</t>
  </si>
  <si>
    <t>MLH50</t>
  </si>
  <si>
    <t>NANCY</t>
  </si>
  <si>
    <t>EN</t>
  </si>
  <si>
    <t>ENC70</t>
  </si>
  <si>
    <t>STRASBOURG AP</t>
  </si>
  <si>
    <t>SXB50</t>
  </si>
  <si>
    <t>STRASBOURG DT</t>
  </si>
  <si>
    <t>SXB60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</si>
</sst>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6"/>
      <color rgb="FF0070C0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332">
    <xf numFmtId="0" fontId="0" fillId="0" borderId="0" xfId="0"/>
    <xf numFmtId="0" fontId="2" fillId="0" borderId="0" xfId="1"/>
    <xf numFmtId="0" fontId="3" fillId="0" borderId="1" xfId="1" applyFont="1" applyFill="1" applyBorder="1" applyAlignment="1"/>
    <xf numFmtId="0" fontId="2" fillId="0" borderId="1" xfId="1" applyBorder="1"/>
    <xf numFmtId="0" fontId="2" fillId="2" borderId="3" xfId="1" applyFill="1" applyBorder="1"/>
    <xf numFmtId="0" fontId="2" fillId="2" borderId="4" xfId="1" applyFill="1" applyBorder="1"/>
    <xf numFmtId="0" fontId="3" fillId="0" borderId="6" xfId="1" applyFont="1" applyFill="1" applyBorder="1" applyAlignment="1"/>
    <xf numFmtId="0" fontId="2" fillId="0" borderId="7" xfId="1" applyBorder="1"/>
    <xf numFmtId="0" fontId="3" fillId="0" borderId="8" xfId="1" applyFont="1" applyFill="1" applyBorder="1" applyAlignment="1"/>
    <xf numFmtId="0" fontId="3" fillId="0" borderId="9" xfId="1" applyFont="1" applyFill="1" applyBorder="1" applyAlignment="1"/>
    <xf numFmtId="0" fontId="2" fillId="0" borderId="9" xfId="1" applyBorder="1"/>
    <xf numFmtId="0" fontId="3" fillId="0" borderId="8" xfId="1" applyFont="1" applyBorder="1" applyAlignment="1"/>
    <xf numFmtId="0" fontId="3" fillId="0" borderId="10" xfId="1" applyFont="1" applyBorder="1" applyAlignment="1"/>
    <xf numFmtId="0" fontId="2" fillId="0" borderId="12" xfId="1" applyBorder="1"/>
    <xf numFmtId="0" fontId="3" fillId="2" borderId="5" xfId="1" applyFont="1" applyFill="1" applyBorder="1"/>
    <xf numFmtId="14" fontId="2" fillId="0" borderId="1" xfId="1" applyNumberFormat="1" applyBorder="1"/>
    <xf numFmtId="0" fontId="2" fillId="0" borderId="0" xfId="1" applyBorder="1"/>
    <xf numFmtId="0" fontId="2" fillId="0" borderId="0" xfId="1" applyFill="1" applyBorder="1" applyAlignment="1"/>
    <xf numFmtId="0" fontId="2" fillId="0" borderId="16" xfId="1" applyBorder="1"/>
    <xf numFmtId="0" fontId="5" fillId="0" borderId="0" xfId="1" applyFont="1"/>
    <xf numFmtId="0" fontId="6" fillId="6" borderId="0" xfId="1" applyFont="1" applyFill="1" applyAlignment="1">
      <alignment horizontal="left" wrapText="1"/>
    </xf>
    <xf numFmtId="0" fontId="2" fillId="5" borderId="0" xfId="1" applyFill="1" applyAlignment="1">
      <alignment horizontal="left"/>
    </xf>
    <xf numFmtId="0" fontId="3" fillId="4" borderId="0" xfId="1" applyFont="1" applyFill="1" applyAlignment="1">
      <alignment horizontal="left"/>
    </xf>
    <xf numFmtId="0" fontId="4" fillId="0" borderId="1" xfId="1" applyFont="1" applyFill="1" applyBorder="1" applyAlignment="1">
      <alignment horizontal="center"/>
    </xf>
    <xf numFmtId="0" fontId="3" fillId="0" borderId="14" xfId="1" applyFont="1" applyFill="1" applyBorder="1" applyAlignment="1"/>
    <xf numFmtId="0" fontId="3" fillId="0" borderId="10" xfId="1" applyFont="1" applyFill="1" applyBorder="1" applyAlignment="1"/>
    <xf numFmtId="0" fontId="3" fillId="0" borderId="12" xfId="1" applyFont="1" applyFill="1" applyBorder="1" applyAlignment="1"/>
    <xf numFmtId="0" fontId="3" fillId="0" borderId="14" xfId="1" applyFont="1" applyBorder="1" applyAlignment="1"/>
    <xf numFmtId="0" fontId="3" fillId="0" borderId="18" xfId="1" applyFont="1" applyFill="1" applyBorder="1" applyAlignment="1"/>
    <xf numFmtId="0" fontId="2" fillId="0" borderId="19" xfId="1" applyBorder="1"/>
    <xf numFmtId="14" fontId="2" fillId="0" borderId="11" xfId="1" applyNumberFormat="1" applyBorder="1"/>
    <xf numFmtId="0" fontId="3" fillId="0" borderId="20" xfId="1" applyFont="1" applyFill="1" applyBorder="1" applyAlignment="1"/>
    <xf numFmtId="0" fontId="2" fillId="0" borderId="21" xfId="1" applyBorder="1"/>
    <xf numFmtId="0" fontId="3" fillId="0" borderId="18" xfId="1" applyFont="1" applyBorder="1" applyAlignment="1"/>
    <xf numFmtId="14" fontId="2" fillId="0" borderId="15" xfId="1" applyNumberFormat="1" applyBorder="1"/>
    <xf numFmtId="14" fontId="3" fillId="0" borderId="1" xfId="1" applyNumberFormat="1" applyFont="1" applyFill="1" applyBorder="1" applyAlignment="1"/>
    <xf numFmtId="14" fontId="3" fillId="0" borderId="11" xfId="1" applyNumberFormat="1" applyFont="1" applyFill="1" applyBorder="1" applyAlignment="1"/>
    <xf numFmtId="14" fontId="2" fillId="0" borderId="2" xfId="1" applyNumberFormat="1" applyBorder="1"/>
    <xf numFmtId="14" fontId="2" fillId="0" borderId="13" xfId="1" applyNumberFormat="1" applyBorder="1"/>
    <xf numFmtId="14" fontId="2" fillId="0" borderId="17" xfId="1" applyNumberFormat="1" applyBorder="1"/>
    <xf numFmtId="0" fontId="3" fillId="0" borderId="19" xfId="1" applyFont="1" applyFill="1" applyBorder="1" applyAlignment="1"/>
    <xf numFmtId="14" fontId="3" fillId="0" borderId="13" xfId="1" applyNumberFormat="1" applyFont="1" applyFill="1" applyBorder="1" applyAlignment="1"/>
    <xf numFmtId="0" fontId="1" fillId="0" borderId="15" xfId="1" applyFont="1" applyFill="1" applyBorder="1" applyAlignment="1"/>
    <xf numFmtId="0" fontId="1" fillId="0" borderId="1" xfId="1" applyFont="1" applyFill="1" applyBorder="1" applyAlignment="1"/>
    <xf numFmtId="0" fontId="1" fillId="0" borderId="11" xfId="1" applyFont="1" applyFill="1" applyBorder="1" applyAlignment="1"/>
    <xf numFmtId="0" fontId="1" fillId="0" borderId="2" xfId="1" applyFont="1" applyFill="1" applyBorder="1" applyAlignment="1"/>
    <xf numFmtId="0" fontId="1" fillId="0" borderId="13" xfId="1" applyFont="1" applyFill="1" applyBorder="1" applyAlignment="1"/>
    <xf numFmtId="0" fontId="7" fillId="2" borderId="4" xfId="1" applyFont="1" applyFill="1" applyBorder="1"/>
    <xf numFmtId="0" fontId="7" fillId="0" borderId="1" xfId="1" applyFont="1" applyFill="1" applyBorder="1" applyAlignment="1"/>
    <xf numFmtId="0" fontId="7" fillId="0" borderId="11" xfId="1" applyFont="1" applyFill="1" applyBorder="1" applyAlignment="1"/>
    <xf numFmtId="0" fontId="1" fillId="0" borderId="17" xfId="1" applyFont="1" applyFill="1" applyBorder="1" applyAlignment="1"/>
    <xf numFmtId="0" fontId="2" fillId="0" borderId="0" xfId="1"/>
    <xf numFmtId="0" fontId="3" fillId="0" borderId="1" xfId="1" applyFont="1" applyFill="1" applyBorder="1" applyAlignment="1"/>
    <xf numFmtId="0" fontId="2" fillId="0" borderId="1" xfId="1" applyBorder="1"/>
    <xf numFmtId="0" fontId="2" fillId="2" borderId="3" xfId="1" applyFill="1" applyBorder="1"/>
    <xf numFmtId="0" fontId="2" fillId="2" borderId="4" xfId="1" applyFill="1" applyBorder="1"/>
    <xf numFmtId="0" fontId="3" fillId="0" borderId="6" xfId="1" applyFont="1" applyFill="1" applyBorder="1" applyAlignment="1"/>
    <xf numFmtId="0" fontId="2" fillId="0" borderId="7" xfId="1" applyBorder="1"/>
    <xf numFmtId="0" fontId="3" fillId="0" borderId="8" xfId="1" applyFont="1" applyFill="1" applyBorder="1" applyAlignment="1"/>
    <xf numFmtId="0" fontId="3" fillId="0" borderId="9" xfId="1" applyFont="1" applyFill="1" applyBorder="1" applyAlignment="1"/>
    <xf numFmtId="0" fontId="2" fillId="0" borderId="9" xfId="1" applyBorder="1"/>
    <xf numFmtId="0" fontId="3" fillId="0" borderId="8" xfId="1" applyFont="1" applyBorder="1" applyAlignment="1"/>
    <xf numFmtId="0" fontId="3" fillId="0" borderId="10" xfId="1" applyFont="1" applyBorder="1" applyAlignment="1"/>
    <xf numFmtId="0" fontId="2" fillId="0" borderId="12" xfId="1" applyBorder="1"/>
    <xf numFmtId="0" fontId="3" fillId="2" borderId="5" xfId="1" applyFont="1" applyFill="1" applyBorder="1"/>
    <xf numFmtId="14" fontId="2" fillId="0" borderId="1" xfId="1" applyNumberFormat="1" applyBorder="1"/>
    <xf numFmtId="0" fontId="2" fillId="0" borderId="0" xfId="1" applyBorder="1"/>
    <xf numFmtId="0" fontId="2" fillId="0" borderId="0" xfId="1" applyFill="1" applyBorder="1" applyAlignment="1"/>
    <xf numFmtId="0" fontId="2" fillId="0" borderId="16" xfId="1" applyBorder="1"/>
    <xf numFmtId="0" fontId="5" fillId="0" borderId="0" xfId="1" applyFont="1"/>
    <xf numFmtId="0" fontId="6" fillId="6" borderId="0" xfId="1" applyFont="1" applyFill="1" applyAlignment="1">
      <alignment horizontal="left" wrapText="1"/>
    </xf>
    <xf numFmtId="0" fontId="2" fillId="5" borderId="0" xfId="1" applyFill="1" applyAlignment="1">
      <alignment horizontal="left"/>
    </xf>
    <xf numFmtId="0" fontId="3" fillId="4" borderId="0" xfId="1" applyFont="1" applyFill="1" applyAlignment="1">
      <alignment horizontal="left"/>
    </xf>
    <xf numFmtId="0" fontId="4" fillId="0" borderId="1" xfId="1" applyFont="1" applyFill="1" applyBorder="1" applyAlignment="1">
      <alignment horizontal="center"/>
    </xf>
    <xf numFmtId="0" fontId="3" fillId="0" borderId="14" xfId="1" applyFont="1" applyFill="1" applyBorder="1" applyAlignment="1"/>
    <xf numFmtId="0" fontId="3" fillId="0" borderId="10" xfId="1" applyFont="1" applyFill="1" applyBorder="1" applyAlignment="1"/>
    <xf numFmtId="0" fontId="3" fillId="0" borderId="12" xfId="1" applyFont="1" applyFill="1" applyBorder="1" applyAlignment="1"/>
    <xf numFmtId="0" fontId="3" fillId="0" borderId="14" xfId="1" applyFont="1" applyBorder="1" applyAlignment="1"/>
    <xf numFmtId="0" fontId="3" fillId="0" borderId="18" xfId="1" applyFont="1" applyFill="1" applyBorder="1" applyAlignment="1"/>
    <xf numFmtId="0" fontId="2" fillId="0" borderId="19" xfId="1" applyBorder="1"/>
    <xf numFmtId="14" fontId="2" fillId="0" borderId="11" xfId="1" applyNumberFormat="1" applyBorder="1"/>
    <xf numFmtId="0" fontId="3" fillId="0" borderId="20" xfId="1" applyFont="1" applyFill="1" applyBorder="1" applyAlignment="1"/>
    <xf numFmtId="0" fontId="2" fillId="0" borderId="21" xfId="1" applyBorder="1"/>
    <xf numFmtId="0" fontId="3" fillId="0" borderId="18" xfId="1" applyFont="1" applyBorder="1" applyAlignment="1"/>
    <xf numFmtId="14" fontId="2" fillId="0" borderId="15" xfId="1" applyNumberFormat="1" applyBorder="1"/>
    <xf numFmtId="14" fontId="3" fillId="0" borderId="1" xfId="1" applyNumberFormat="1" applyFont="1" applyFill="1" applyBorder="1" applyAlignment="1"/>
    <xf numFmtId="14" fontId="3" fillId="0" borderId="11" xfId="1" applyNumberFormat="1" applyFont="1" applyFill="1" applyBorder="1" applyAlignment="1"/>
    <xf numFmtId="14" fontId="2" fillId="0" borderId="2" xfId="1" applyNumberFormat="1" applyBorder="1"/>
    <xf numFmtId="14" fontId="2" fillId="0" borderId="13" xfId="1" applyNumberFormat="1" applyBorder="1"/>
    <xf numFmtId="14" fontId="2" fillId="0" borderId="17" xfId="1" applyNumberFormat="1" applyBorder="1"/>
    <xf numFmtId="0" fontId="3" fillId="0" borderId="19" xfId="1" applyFont="1" applyFill="1" applyBorder="1" applyAlignment="1"/>
    <xf numFmtId="14" fontId="3" fillId="0" borderId="13" xfId="1" applyNumberFormat="1" applyFont="1" applyFill="1" applyBorder="1" applyAlignment="1"/>
    <xf numFmtId="0" fontId="1" fillId="0" borderId="15" xfId="1" applyFont="1" applyFill="1" applyBorder="1" applyAlignment="1"/>
    <xf numFmtId="0" fontId="1" fillId="0" borderId="1" xfId="1" applyFont="1" applyFill="1" applyBorder="1" applyAlignment="1"/>
    <xf numFmtId="0" fontId="1" fillId="0" borderId="11" xfId="1" applyFont="1" applyFill="1" applyBorder="1" applyAlignment="1"/>
    <xf numFmtId="0" fontId="1" fillId="0" borderId="2" xfId="1" applyFont="1" applyFill="1" applyBorder="1" applyAlignment="1"/>
    <xf numFmtId="0" fontId="1" fillId="0" borderId="13" xfId="1" applyFont="1" applyFill="1" applyBorder="1" applyAlignment="1"/>
    <xf numFmtId="0" fontId="7" fillId="2" borderId="4" xfId="1" applyFont="1" applyFill="1" applyBorder="1"/>
    <xf numFmtId="0" fontId="7" fillId="0" borderId="1" xfId="1" applyFont="1" applyFill="1" applyBorder="1" applyAlignment="1"/>
    <xf numFmtId="0" fontId="7" fillId="0" borderId="11" xfId="1" applyFont="1" applyFill="1" applyBorder="1" applyAlignment="1"/>
    <xf numFmtId="0" fontId="1" fillId="0" borderId="17" xfId="1" applyFont="1" applyFill="1" applyBorder="1" applyAlignment="1"/>
    <xf numFmtId="0" fontId="1" fillId="3" borderId="14" xfId="2" applyFont="1" applyFill="1" applyBorder="1" applyAlignment="1"/>
    <xf numFmtId="0" fontId="3" fillId="3" borderId="8" xfId="2" applyFont="1" applyFill="1" applyBorder="1" applyAlignment="1"/>
    <xf numFmtId="0" fontId="1" fillId="3" borderId="8" xfId="2" applyFont="1" applyFill="1" applyBorder="1" applyAlignment="1"/>
    <xf numFmtId="0" fontId="1" fillId="3" borderId="10" xfId="2" applyFont="1" applyFill="1" applyBorder="1" applyAlignment="1"/>
    <xf numFmtId="0" fontId="2" fillId="0" borderId="0" xfId="1"/>
    <xf numFmtId="0" fontId="3" fillId="0" borderId="1" xfId="1" applyFont="1" applyFill="1" applyBorder="1" applyAlignment="1"/>
    <xf numFmtId="0" fontId="2" fillId="0" borderId="1" xfId="1" applyBorder="1"/>
    <xf numFmtId="0" fontId="2" fillId="2" borderId="3" xfId="1" applyFill="1" applyBorder="1"/>
    <xf numFmtId="0" fontId="2" fillId="2" borderId="4" xfId="1" applyFill="1" applyBorder="1"/>
    <xf numFmtId="0" fontId="3" fillId="0" borderId="6" xfId="1" applyFont="1" applyFill="1" applyBorder="1" applyAlignment="1"/>
    <xf numFmtId="0" fontId="2" fillId="0" borderId="7" xfId="1" applyBorder="1"/>
    <xf numFmtId="0" fontId="3" fillId="0" borderId="8" xfId="1" applyFont="1" applyFill="1" applyBorder="1" applyAlignment="1"/>
    <xf numFmtId="0" fontId="3" fillId="0" borderId="9" xfId="1" applyFont="1" applyFill="1" applyBorder="1" applyAlignment="1"/>
    <xf numFmtId="0" fontId="2" fillId="0" borderId="9" xfId="1" applyBorder="1"/>
    <xf numFmtId="0" fontId="3" fillId="0" borderId="8" xfId="1" applyFont="1" applyBorder="1" applyAlignment="1"/>
    <xf numFmtId="0" fontId="3" fillId="0" borderId="10" xfId="1" applyFont="1" applyBorder="1" applyAlignment="1"/>
    <xf numFmtId="0" fontId="2" fillId="0" borderId="12" xfId="1" applyBorder="1"/>
    <xf numFmtId="0" fontId="3" fillId="2" borderId="5" xfId="1" applyFont="1" applyFill="1" applyBorder="1"/>
    <xf numFmtId="14" fontId="2" fillId="0" borderId="1" xfId="1" applyNumberFormat="1" applyBorder="1"/>
    <xf numFmtId="0" fontId="2" fillId="0" borderId="0" xfId="1" applyBorder="1"/>
    <xf numFmtId="0" fontId="2" fillId="0" borderId="0" xfId="1" applyFill="1" applyBorder="1" applyAlignment="1"/>
    <xf numFmtId="0" fontId="2" fillId="0" borderId="16" xfId="1" applyBorder="1"/>
    <xf numFmtId="0" fontId="5" fillId="0" borderId="0" xfId="1" applyFont="1"/>
    <xf numFmtId="0" fontId="6" fillId="6" borderId="0" xfId="1" applyFont="1" applyFill="1" applyAlignment="1">
      <alignment horizontal="left" wrapText="1"/>
    </xf>
    <xf numFmtId="0" fontId="2" fillId="5" borderId="0" xfId="1" applyFill="1" applyAlignment="1">
      <alignment horizontal="left"/>
    </xf>
    <xf numFmtId="0" fontId="3" fillId="4" borderId="0" xfId="1" applyFont="1" applyFill="1" applyAlignment="1">
      <alignment horizontal="left"/>
    </xf>
    <xf numFmtId="0" fontId="4" fillId="0" borderId="1" xfId="1" applyFont="1" applyFill="1" applyBorder="1" applyAlignment="1">
      <alignment horizontal="center"/>
    </xf>
    <xf numFmtId="0" fontId="3" fillId="0" borderId="14" xfId="1" applyFont="1" applyFill="1" applyBorder="1" applyAlignment="1"/>
    <xf numFmtId="0" fontId="3" fillId="0" borderId="10" xfId="1" applyFont="1" applyFill="1" applyBorder="1" applyAlignment="1"/>
    <xf numFmtId="0" fontId="3" fillId="0" borderId="12" xfId="1" applyFont="1" applyFill="1" applyBorder="1" applyAlignment="1"/>
    <xf numFmtId="0" fontId="3" fillId="0" borderId="14" xfId="1" applyFont="1" applyBorder="1" applyAlignment="1"/>
    <xf numFmtId="0" fontId="3" fillId="0" borderId="18" xfId="1" applyFont="1" applyFill="1" applyBorder="1" applyAlignment="1"/>
    <xf numFmtId="0" fontId="2" fillId="0" borderId="19" xfId="1" applyBorder="1"/>
    <xf numFmtId="14" fontId="2" fillId="0" borderId="11" xfId="1" applyNumberFormat="1" applyBorder="1"/>
    <xf numFmtId="0" fontId="3" fillId="0" borderId="20" xfId="1" applyFont="1" applyFill="1" applyBorder="1" applyAlignment="1"/>
    <xf numFmtId="0" fontId="2" fillId="0" borderId="21" xfId="1" applyBorder="1"/>
    <xf numFmtId="0" fontId="3" fillId="0" borderId="18" xfId="1" applyFont="1" applyBorder="1" applyAlignment="1"/>
    <xf numFmtId="14" fontId="2" fillId="0" borderId="15" xfId="1" applyNumberFormat="1" applyBorder="1"/>
    <xf numFmtId="14" fontId="3" fillId="0" borderId="1" xfId="1" applyNumberFormat="1" applyFont="1" applyFill="1" applyBorder="1" applyAlignment="1"/>
    <xf numFmtId="14" fontId="3" fillId="0" borderId="11" xfId="1" applyNumberFormat="1" applyFont="1" applyFill="1" applyBorder="1" applyAlignment="1"/>
    <xf numFmtId="14" fontId="2" fillId="0" borderId="2" xfId="1" applyNumberFormat="1" applyBorder="1"/>
    <xf numFmtId="14" fontId="2" fillId="0" borderId="13" xfId="1" applyNumberFormat="1" applyBorder="1"/>
    <xf numFmtId="14" fontId="2" fillId="0" borderId="17" xfId="1" applyNumberFormat="1" applyBorder="1"/>
    <xf numFmtId="0" fontId="3" fillId="0" borderId="19" xfId="1" applyFont="1" applyFill="1" applyBorder="1" applyAlignment="1"/>
    <xf numFmtId="14" fontId="3" fillId="0" borderId="13" xfId="1" applyNumberFormat="1" applyFont="1" applyFill="1" applyBorder="1" applyAlignment="1"/>
    <xf numFmtId="0" fontId="1" fillId="0" borderId="15" xfId="1" applyFont="1" applyFill="1" applyBorder="1" applyAlignment="1"/>
    <xf numFmtId="0" fontId="1" fillId="0" borderId="1" xfId="1" applyFont="1" applyFill="1" applyBorder="1" applyAlignment="1"/>
    <xf numFmtId="0" fontId="1" fillId="0" borderId="11" xfId="1" applyFont="1" applyFill="1" applyBorder="1" applyAlignment="1"/>
    <xf numFmtId="0" fontId="1" fillId="0" borderId="2" xfId="1" applyFont="1" applyFill="1" applyBorder="1" applyAlignment="1"/>
    <xf numFmtId="0" fontId="1" fillId="0" borderId="13" xfId="1" applyFont="1" applyFill="1" applyBorder="1" applyAlignment="1"/>
    <xf numFmtId="0" fontId="7" fillId="2" borderId="4" xfId="1" applyFont="1" applyFill="1" applyBorder="1"/>
    <xf numFmtId="0" fontId="7" fillId="0" borderId="1" xfId="1" applyFont="1" applyFill="1" applyBorder="1" applyAlignment="1"/>
    <xf numFmtId="0" fontId="7" fillId="0" borderId="11" xfId="1" applyFont="1" applyFill="1" applyBorder="1" applyAlignment="1"/>
    <xf numFmtId="0" fontId="1" fillId="0" borderId="17" xfId="1" applyFont="1" applyFill="1" applyBorder="1" applyAlignment="1"/>
    <xf numFmtId="0" fontId="1" fillId="3" borderId="14" xfId="2" applyFont="1" applyFill="1" applyBorder="1" applyAlignment="1"/>
    <xf numFmtId="0" fontId="3" fillId="3" borderId="8" xfId="2" applyFont="1" applyFill="1" applyBorder="1" applyAlignment="1"/>
    <xf numFmtId="0" fontId="1" fillId="3" borderId="8" xfId="2" applyFont="1" applyFill="1" applyBorder="1" applyAlignment="1"/>
    <xf numFmtId="0" fontId="1" fillId="3" borderId="10" xfId="2" applyFont="1" applyFill="1" applyBorder="1" applyAlignment="1"/>
    <xf numFmtId="0" fontId="2" fillId="0" borderId="0" xfId="1"/>
    <xf numFmtId="0" fontId="3" fillId="0" borderId="1" xfId="1" applyFont="1" applyFill="1" applyBorder="1" applyAlignment="1"/>
    <xf numFmtId="0" fontId="2" fillId="0" borderId="1" xfId="1" applyBorder="1"/>
    <xf numFmtId="0" fontId="2" fillId="2" borderId="3" xfId="1" applyFill="1" applyBorder="1"/>
    <xf numFmtId="0" fontId="2" fillId="2" borderId="4" xfId="1" applyFill="1" applyBorder="1"/>
    <xf numFmtId="0" fontId="3" fillId="0" borderId="6" xfId="1" applyFont="1" applyFill="1" applyBorder="1" applyAlignment="1"/>
    <xf numFmtId="0" fontId="2" fillId="0" borderId="7" xfId="1" applyBorder="1"/>
    <xf numFmtId="0" fontId="3" fillId="0" borderId="8" xfId="1" applyFont="1" applyFill="1" applyBorder="1" applyAlignment="1"/>
    <xf numFmtId="0" fontId="3" fillId="0" borderId="9" xfId="1" applyFont="1" applyFill="1" applyBorder="1" applyAlignment="1"/>
    <xf numFmtId="0" fontId="2" fillId="0" borderId="9" xfId="1" applyBorder="1"/>
    <xf numFmtId="0" fontId="3" fillId="0" borderId="8" xfId="1" applyFont="1" applyBorder="1" applyAlignment="1"/>
    <xf numFmtId="0" fontId="3" fillId="0" borderId="10" xfId="1" applyFont="1" applyBorder="1" applyAlignment="1"/>
    <xf numFmtId="0" fontId="2" fillId="0" borderId="12" xfId="1" applyBorder="1"/>
    <xf numFmtId="0" fontId="3" fillId="2" borderId="5" xfId="1" applyFont="1" applyFill="1" applyBorder="1"/>
    <xf numFmtId="14" fontId="2" fillId="0" borderId="1" xfId="1" applyNumberFormat="1" applyBorder="1"/>
    <xf numFmtId="0" fontId="2" fillId="0" borderId="0" xfId="1" applyBorder="1"/>
    <xf numFmtId="0" fontId="2" fillId="0" borderId="0" xfId="1" applyFill="1" applyBorder="1" applyAlignment="1"/>
    <xf numFmtId="0" fontId="2" fillId="0" borderId="16" xfId="1" applyBorder="1"/>
    <xf numFmtId="0" fontId="5" fillId="0" borderId="0" xfId="1" applyFont="1"/>
    <xf numFmtId="0" fontId="6" fillId="6" borderId="0" xfId="1" applyFont="1" applyFill="1" applyAlignment="1">
      <alignment horizontal="left" wrapText="1"/>
    </xf>
    <xf numFmtId="0" fontId="2" fillId="5" borderId="0" xfId="1" applyFill="1" applyAlignment="1">
      <alignment horizontal="left"/>
    </xf>
    <xf numFmtId="0" fontId="3" fillId="4" borderId="0" xfId="1" applyFont="1" applyFill="1" applyAlignment="1">
      <alignment horizontal="left"/>
    </xf>
    <xf numFmtId="0" fontId="4" fillId="0" borderId="1" xfId="1" applyFont="1" applyFill="1" applyBorder="1" applyAlignment="1">
      <alignment horizontal="center"/>
    </xf>
    <xf numFmtId="0" fontId="3" fillId="0" borderId="14" xfId="1" applyFont="1" applyFill="1" applyBorder="1" applyAlignment="1"/>
    <xf numFmtId="0" fontId="3" fillId="0" borderId="10" xfId="1" applyFont="1" applyFill="1" applyBorder="1" applyAlignment="1"/>
    <xf numFmtId="0" fontId="3" fillId="0" borderId="12" xfId="1" applyFont="1" applyFill="1" applyBorder="1" applyAlignment="1"/>
    <xf numFmtId="0" fontId="3" fillId="0" borderId="14" xfId="1" applyFont="1" applyBorder="1" applyAlignment="1"/>
    <xf numFmtId="0" fontId="3" fillId="0" borderId="18" xfId="1" applyFont="1" applyFill="1" applyBorder="1" applyAlignment="1"/>
    <xf numFmtId="0" fontId="2" fillId="0" borderId="19" xfId="1" applyBorder="1"/>
    <xf numFmtId="14" fontId="2" fillId="0" borderId="11" xfId="1" applyNumberFormat="1" applyBorder="1"/>
    <xf numFmtId="0" fontId="3" fillId="0" borderId="20" xfId="1" applyFont="1" applyFill="1" applyBorder="1" applyAlignment="1"/>
    <xf numFmtId="0" fontId="2" fillId="0" borderId="21" xfId="1" applyBorder="1"/>
    <xf numFmtId="0" fontId="3" fillId="0" borderId="18" xfId="1" applyFont="1" applyBorder="1" applyAlignment="1"/>
    <xf numFmtId="14" fontId="2" fillId="0" borderId="15" xfId="1" applyNumberFormat="1" applyBorder="1"/>
    <xf numFmtId="14" fontId="3" fillId="0" borderId="1" xfId="1" applyNumberFormat="1" applyFont="1" applyFill="1" applyBorder="1" applyAlignment="1"/>
    <xf numFmtId="14" fontId="3" fillId="0" borderId="11" xfId="1" applyNumberFormat="1" applyFont="1" applyFill="1" applyBorder="1" applyAlignment="1"/>
    <xf numFmtId="14" fontId="2" fillId="0" borderId="2" xfId="1" applyNumberFormat="1" applyBorder="1"/>
    <xf numFmtId="14" fontId="2" fillId="0" borderId="13" xfId="1" applyNumberFormat="1" applyBorder="1"/>
    <xf numFmtId="14" fontId="2" fillId="0" borderId="17" xfId="1" applyNumberFormat="1" applyBorder="1"/>
    <xf numFmtId="0" fontId="3" fillId="0" borderId="19" xfId="1" applyFont="1" applyFill="1" applyBorder="1" applyAlignment="1"/>
    <xf numFmtId="14" fontId="3" fillId="0" borderId="13" xfId="1" applyNumberFormat="1" applyFont="1" applyFill="1" applyBorder="1" applyAlignment="1"/>
    <xf numFmtId="0" fontId="1" fillId="0" borderId="15" xfId="1" applyFont="1" applyFill="1" applyBorder="1" applyAlignment="1"/>
    <xf numFmtId="0" fontId="1" fillId="0" borderId="1" xfId="1" applyFont="1" applyFill="1" applyBorder="1" applyAlignment="1"/>
    <xf numFmtId="0" fontId="1" fillId="0" borderId="11" xfId="1" applyFont="1" applyFill="1" applyBorder="1" applyAlignment="1"/>
    <xf numFmtId="0" fontId="1" fillId="0" borderId="2" xfId="1" applyFont="1" applyFill="1" applyBorder="1" applyAlignment="1"/>
    <xf numFmtId="0" fontId="1" fillId="0" borderId="13" xfId="1" applyFont="1" applyFill="1" applyBorder="1" applyAlignment="1"/>
    <xf numFmtId="0" fontId="7" fillId="2" borderId="4" xfId="1" applyFont="1" applyFill="1" applyBorder="1"/>
    <xf numFmtId="0" fontId="7" fillId="0" borderId="1" xfId="1" applyFont="1" applyFill="1" applyBorder="1" applyAlignment="1"/>
    <xf numFmtId="0" fontId="7" fillId="0" borderId="11" xfId="1" applyFont="1" applyFill="1" applyBorder="1" applyAlignment="1"/>
    <xf numFmtId="0" fontId="1" fillId="0" borderId="17" xfId="1" applyFont="1" applyFill="1" applyBorder="1" applyAlignment="1"/>
    <xf numFmtId="0" fontId="1" fillId="3" borderId="14" xfId="2" applyFont="1" applyFill="1" applyBorder="1" applyAlignment="1"/>
    <xf numFmtId="0" fontId="3" fillId="3" borderId="8" xfId="2" applyFont="1" applyFill="1" applyBorder="1" applyAlignment="1"/>
    <xf numFmtId="0" fontId="1" fillId="3" borderId="8" xfId="2" applyFont="1" applyFill="1" applyBorder="1" applyAlignment="1"/>
    <xf numFmtId="0" fontId="1" fillId="3" borderId="10" xfId="2" applyFont="1" applyFill="1" applyBorder="1" applyAlignment="1"/>
    <xf numFmtId="0" fontId="2" fillId="0" borderId="0" xfId="1"/>
    <xf numFmtId="0" fontId="3" fillId="0" borderId="1" xfId="1" applyFont="1" applyFill="1" applyBorder="1" applyAlignment="1"/>
    <xf numFmtId="0" fontId="2" fillId="0" borderId="1" xfId="1" applyBorder="1"/>
    <xf numFmtId="0" fontId="2" fillId="2" borderId="3" xfId="1" applyFill="1" applyBorder="1"/>
    <xf numFmtId="0" fontId="2" fillId="2" borderId="4" xfId="1" applyFill="1" applyBorder="1"/>
    <xf numFmtId="0" fontId="3" fillId="0" borderId="6" xfId="1" applyFont="1" applyFill="1" applyBorder="1" applyAlignment="1"/>
    <xf numFmtId="0" fontId="2" fillId="0" borderId="7" xfId="1" applyBorder="1"/>
    <xf numFmtId="0" fontId="3" fillId="0" borderId="8" xfId="1" applyFont="1" applyFill="1" applyBorder="1" applyAlignment="1"/>
    <xf numFmtId="0" fontId="3" fillId="0" borderId="9" xfId="1" applyFont="1" applyFill="1" applyBorder="1" applyAlignment="1"/>
    <xf numFmtId="0" fontId="2" fillId="0" borderId="9" xfId="1" applyBorder="1"/>
    <xf numFmtId="0" fontId="3" fillId="0" borderId="8" xfId="1" applyFont="1" applyBorder="1" applyAlignment="1"/>
    <xf numFmtId="0" fontId="3" fillId="0" borderId="10" xfId="1" applyFont="1" applyBorder="1" applyAlignment="1"/>
    <xf numFmtId="0" fontId="2" fillId="0" borderId="12" xfId="1" applyBorder="1"/>
    <xf numFmtId="0" fontId="3" fillId="2" borderId="5" xfId="1" applyFont="1" applyFill="1" applyBorder="1"/>
    <xf numFmtId="14" fontId="2" fillId="0" borderId="1" xfId="1" applyNumberFormat="1" applyBorder="1"/>
    <xf numFmtId="0" fontId="2" fillId="0" borderId="0" xfId="1" applyBorder="1"/>
    <xf numFmtId="0" fontId="2" fillId="0" borderId="0" xfId="1" applyFill="1" applyBorder="1" applyAlignment="1"/>
    <xf numFmtId="0" fontId="2" fillId="0" borderId="16" xfId="1" applyBorder="1"/>
    <xf numFmtId="0" fontId="5" fillId="0" borderId="0" xfId="1" applyFont="1"/>
    <xf numFmtId="0" fontId="6" fillId="6" borderId="0" xfId="1" applyFont="1" applyFill="1" applyAlignment="1">
      <alignment horizontal="left" wrapText="1"/>
    </xf>
    <xf numFmtId="0" fontId="2" fillId="5" borderId="0" xfId="1" applyFill="1" applyAlignment="1">
      <alignment horizontal="left"/>
    </xf>
    <xf numFmtId="0" fontId="3" fillId="4" borderId="0" xfId="1" applyFont="1" applyFill="1" applyAlignment="1">
      <alignment horizontal="left"/>
    </xf>
    <xf numFmtId="0" fontId="4" fillId="0" borderId="1" xfId="1" applyFont="1" applyFill="1" applyBorder="1" applyAlignment="1">
      <alignment horizontal="center"/>
    </xf>
    <xf numFmtId="0" fontId="3" fillId="0" borderId="14" xfId="1" applyFont="1" applyFill="1" applyBorder="1" applyAlignment="1"/>
    <xf numFmtId="0" fontId="3" fillId="0" borderId="10" xfId="1" applyFont="1" applyFill="1" applyBorder="1" applyAlignment="1"/>
    <xf numFmtId="0" fontId="3" fillId="0" borderId="12" xfId="1" applyFont="1" applyFill="1" applyBorder="1" applyAlignment="1"/>
    <xf numFmtId="0" fontId="3" fillId="0" borderId="14" xfId="1" applyFont="1" applyBorder="1" applyAlignment="1"/>
    <xf numFmtId="0" fontId="3" fillId="0" borderId="18" xfId="1" applyFont="1" applyFill="1" applyBorder="1" applyAlignment="1"/>
    <xf numFmtId="0" fontId="2" fillId="0" borderId="19" xfId="1" applyBorder="1"/>
    <xf numFmtId="14" fontId="2" fillId="0" borderId="11" xfId="1" applyNumberFormat="1" applyBorder="1"/>
    <xf numFmtId="0" fontId="3" fillId="0" borderId="20" xfId="1" applyFont="1" applyFill="1" applyBorder="1" applyAlignment="1"/>
    <xf numFmtId="0" fontId="2" fillId="0" borderId="21" xfId="1" applyBorder="1"/>
    <xf numFmtId="0" fontId="3" fillId="0" borderId="18" xfId="1" applyFont="1" applyBorder="1" applyAlignment="1"/>
    <xf numFmtId="14" fontId="2" fillId="0" borderId="15" xfId="1" applyNumberFormat="1" applyBorder="1"/>
    <xf numFmtId="14" fontId="3" fillId="0" borderId="1" xfId="1" applyNumberFormat="1" applyFont="1" applyFill="1" applyBorder="1" applyAlignment="1"/>
    <xf numFmtId="14" fontId="3" fillId="0" borderId="11" xfId="1" applyNumberFormat="1" applyFont="1" applyFill="1" applyBorder="1" applyAlignment="1"/>
    <xf numFmtId="14" fontId="2" fillId="0" borderId="2" xfId="1" applyNumberFormat="1" applyBorder="1"/>
    <xf numFmtId="14" fontId="2" fillId="0" borderId="13" xfId="1" applyNumberFormat="1" applyBorder="1"/>
    <xf numFmtId="14" fontId="2" fillId="0" borderId="17" xfId="1" applyNumberFormat="1" applyBorder="1"/>
    <xf numFmtId="0" fontId="3" fillId="0" borderId="19" xfId="1" applyFont="1" applyFill="1" applyBorder="1" applyAlignment="1"/>
    <xf numFmtId="14" fontId="3" fillId="0" borderId="13" xfId="1" applyNumberFormat="1" applyFont="1" applyFill="1" applyBorder="1" applyAlignment="1"/>
    <xf numFmtId="0" fontId="1" fillId="0" borderId="15" xfId="1" applyFont="1" applyFill="1" applyBorder="1" applyAlignment="1"/>
    <xf numFmtId="0" fontId="1" fillId="0" borderId="1" xfId="1" applyFont="1" applyFill="1" applyBorder="1" applyAlignment="1"/>
    <xf numFmtId="0" fontId="1" fillId="0" borderId="11" xfId="1" applyFont="1" applyFill="1" applyBorder="1" applyAlignment="1"/>
    <xf numFmtId="0" fontId="1" fillId="0" borderId="2" xfId="1" applyFont="1" applyFill="1" applyBorder="1" applyAlignment="1"/>
    <xf numFmtId="0" fontId="1" fillId="0" borderId="13" xfId="1" applyFont="1" applyFill="1" applyBorder="1" applyAlignment="1"/>
    <xf numFmtId="0" fontId="7" fillId="2" borderId="4" xfId="1" applyFont="1" applyFill="1" applyBorder="1"/>
    <xf numFmtId="0" fontId="7" fillId="0" borderId="1" xfId="1" applyFont="1" applyFill="1" applyBorder="1" applyAlignment="1"/>
    <xf numFmtId="0" fontId="7" fillId="0" borderId="11" xfId="1" applyFont="1" applyFill="1" applyBorder="1" applyAlignment="1"/>
    <xf numFmtId="0" fontId="1" fillId="0" borderId="17" xfId="1" applyFont="1" applyFill="1" applyBorder="1" applyAlignment="1"/>
    <xf numFmtId="0" fontId="1" fillId="3" borderId="14" xfId="2" applyFont="1" applyFill="1" applyBorder="1" applyAlignment="1"/>
    <xf numFmtId="0" fontId="3" fillId="3" borderId="8" xfId="2" applyFont="1" applyFill="1" applyBorder="1" applyAlignment="1"/>
    <xf numFmtId="0" fontId="1" fillId="3" borderId="8" xfId="2" applyFont="1" applyFill="1" applyBorder="1" applyAlignment="1"/>
    <xf numFmtId="0" fontId="1" fillId="3" borderId="10" xfId="2" applyFont="1" applyFill="1" applyBorder="1" applyAlignment="1"/>
    <xf numFmtId="0" fontId="3" fillId="5" borderId="14" xfId="1" applyFont="1" applyFill="1" applyBorder="1" applyAlignment="1"/>
    <xf numFmtId="0" fontId="1" fillId="5" borderId="15" xfId="1" applyFont="1" applyFill="1" applyBorder="1" applyAlignment="1"/>
    <xf numFmtId="14" fontId="2" fillId="5" borderId="15" xfId="1" applyNumberFormat="1" applyFill="1" applyBorder="1"/>
    <xf numFmtId="0" fontId="2" fillId="5" borderId="16" xfId="1" applyFill="1" applyBorder="1"/>
    <xf numFmtId="0" fontId="2" fillId="0" borderId="0" xfId="1"/>
    <xf numFmtId="0" fontId="3" fillId="0" borderId="1" xfId="1" applyFont="1" applyFill="1" applyBorder="1" applyAlignment="1"/>
    <xf numFmtId="0" fontId="2" fillId="0" borderId="1" xfId="1" applyBorder="1"/>
    <xf numFmtId="0" fontId="2" fillId="2" borderId="3" xfId="1" applyFill="1" applyBorder="1"/>
    <xf numFmtId="0" fontId="2" fillId="2" borderId="4" xfId="1" applyFill="1" applyBorder="1"/>
    <xf numFmtId="0" fontId="3" fillId="0" borderId="6" xfId="1" applyFont="1" applyFill="1" applyBorder="1" applyAlignment="1"/>
    <xf numFmtId="0" fontId="2" fillId="0" borderId="7" xfId="1" applyBorder="1"/>
    <xf numFmtId="0" fontId="3" fillId="0" borderId="8" xfId="1" applyFont="1" applyFill="1" applyBorder="1" applyAlignment="1"/>
    <xf numFmtId="0" fontId="3" fillId="0" borderId="9" xfId="1" applyFont="1" applyFill="1" applyBorder="1" applyAlignment="1"/>
    <xf numFmtId="0" fontId="2" fillId="0" borderId="9" xfId="1" applyBorder="1"/>
    <xf numFmtId="0" fontId="3" fillId="0" borderId="8" xfId="1" applyFont="1" applyBorder="1" applyAlignment="1"/>
    <xf numFmtId="0" fontId="3" fillId="0" borderId="10" xfId="1" applyFont="1" applyBorder="1" applyAlignment="1"/>
    <xf numFmtId="0" fontId="2" fillId="0" borderId="12" xfId="1" applyBorder="1"/>
    <xf numFmtId="0" fontId="3" fillId="2" borderId="5" xfId="1" applyFont="1" applyFill="1" applyBorder="1"/>
    <xf numFmtId="14" fontId="2" fillId="0" borderId="1" xfId="1" applyNumberFormat="1" applyBorder="1"/>
    <xf numFmtId="0" fontId="2" fillId="0" borderId="0" xfId="1" applyBorder="1"/>
    <xf numFmtId="0" fontId="2" fillId="0" borderId="0" xfId="1" applyFill="1" applyBorder="1" applyAlignment="1"/>
    <xf numFmtId="0" fontId="2" fillId="0" borderId="16" xfId="1" applyBorder="1"/>
    <xf numFmtId="0" fontId="5" fillId="0" borderId="0" xfId="1" applyFont="1"/>
    <xf numFmtId="0" fontId="6" fillId="6" borderId="0" xfId="1" applyFont="1" applyFill="1" applyAlignment="1">
      <alignment horizontal="left" wrapText="1"/>
    </xf>
    <xf numFmtId="0" fontId="2" fillId="5" borderId="0" xfId="1" applyFill="1" applyAlignment="1">
      <alignment horizontal="left"/>
    </xf>
    <xf numFmtId="0" fontId="3" fillId="4" borderId="0" xfId="1" applyFont="1" applyFill="1" applyAlignment="1">
      <alignment horizontal="left"/>
    </xf>
    <xf numFmtId="0" fontId="4" fillId="0" borderId="1" xfId="1" applyFont="1" applyFill="1" applyBorder="1" applyAlignment="1">
      <alignment horizontal="center"/>
    </xf>
    <xf numFmtId="0" fontId="3" fillId="0" borderId="14" xfId="1" applyFont="1" applyFill="1" applyBorder="1" applyAlignment="1"/>
    <xf numFmtId="0" fontId="3" fillId="0" borderId="10" xfId="1" applyFont="1" applyFill="1" applyBorder="1" applyAlignment="1"/>
    <xf numFmtId="0" fontId="3" fillId="0" borderId="12" xfId="1" applyFont="1" applyFill="1" applyBorder="1" applyAlignment="1"/>
    <xf numFmtId="0" fontId="3" fillId="0" borderId="14" xfId="1" applyFont="1" applyBorder="1" applyAlignment="1"/>
    <xf numFmtId="0" fontId="3" fillId="0" borderId="18" xfId="1" applyFont="1" applyFill="1" applyBorder="1" applyAlignment="1"/>
    <xf numFmtId="0" fontId="2" fillId="0" borderId="19" xfId="1" applyBorder="1"/>
    <xf numFmtId="14" fontId="2" fillId="0" borderId="11" xfId="1" applyNumberFormat="1" applyBorder="1"/>
    <xf numFmtId="0" fontId="3" fillId="0" borderId="20" xfId="1" applyFont="1" applyFill="1" applyBorder="1" applyAlignment="1"/>
    <xf numFmtId="0" fontId="2" fillId="0" borderId="21" xfId="1" applyBorder="1"/>
    <xf numFmtId="0" fontId="3" fillId="0" borderId="18" xfId="1" applyFont="1" applyBorder="1" applyAlignment="1"/>
    <xf numFmtId="14" fontId="2" fillId="0" borderId="15" xfId="1" applyNumberFormat="1" applyBorder="1"/>
    <xf numFmtId="14" fontId="3" fillId="0" borderId="1" xfId="1" applyNumberFormat="1" applyFont="1" applyFill="1" applyBorder="1" applyAlignment="1"/>
    <xf numFmtId="14" fontId="3" fillId="0" borderId="11" xfId="1" applyNumberFormat="1" applyFont="1" applyFill="1" applyBorder="1" applyAlignment="1"/>
    <xf numFmtId="14" fontId="2" fillId="0" borderId="2" xfId="1" applyNumberFormat="1" applyBorder="1"/>
    <xf numFmtId="14" fontId="2" fillId="0" borderId="13" xfId="1" applyNumberFormat="1" applyBorder="1"/>
    <xf numFmtId="14" fontId="2" fillId="0" borderId="17" xfId="1" applyNumberFormat="1" applyBorder="1"/>
    <xf numFmtId="0" fontId="3" fillId="0" borderId="19" xfId="1" applyFont="1" applyFill="1" applyBorder="1" applyAlignment="1"/>
    <xf numFmtId="14" fontId="3" fillId="0" borderId="13" xfId="1" applyNumberFormat="1" applyFont="1" applyFill="1" applyBorder="1" applyAlignment="1"/>
    <xf numFmtId="0" fontId="1" fillId="0" borderId="15" xfId="1" applyFont="1" applyFill="1" applyBorder="1" applyAlignment="1"/>
    <xf numFmtId="0" fontId="1" fillId="0" borderId="1" xfId="1" applyFont="1" applyFill="1" applyBorder="1" applyAlignment="1"/>
    <xf numFmtId="0" fontId="1" fillId="0" borderId="11" xfId="1" applyFont="1" applyFill="1" applyBorder="1" applyAlignment="1"/>
    <xf numFmtId="0" fontId="1" fillId="0" borderId="2" xfId="1" applyFont="1" applyFill="1" applyBorder="1" applyAlignment="1"/>
    <xf numFmtId="0" fontId="1" fillId="0" borderId="13" xfId="1" applyFont="1" applyFill="1" applyBorder="1" applyAlignment="1"/>
    <xf numFmtId="0" fontId="7" fillId="2" borderId="4" xfId="1" applyFont="1" applyFill="1" applyBorder="1"/>
    <xf numFmtId="0" fontId="7" fillId="0" borderId="1" xfId="1" applyFont="1" applyFill="1" applyBorder="1" applyAlignment="1"/>
    <xf numFmtId="0" fontId="7" fillId="0" borderId="11" xfId="1" applyFont="1" applyFill="1" applyBorder="1" applyAlignment="1"/>
    <xf numFmtId="0" fontId="1" fillId="0" borderId="17" xfId="1" applyFont="1" applyFill="1" applyBorder="1" applyAlignment="1"/>
    <xf numFmtId="0" fontId="1" fillId="3" borderId="14" xfId="2" applyFont="1" applyFill="1" applyBorder="1" applyAlignment="1"/>
    <xf numFmtId="0" fontId="3" fillId="3" borderId="8" xfId="2" applyFont="1" applyFill="1" applyBorder="1" applyAlignment="1"/>
    <xf numFmtId="0" fontId="1" fillId="3" borderId="8" xfId="2" applyFont="1" applyFill="1" applyBorder="1" applyAlignment="1"/>
    <xf numFmtId="0" fontId="1" fillId="3" borderId="10" xfId="2" applyFont="1" applyFill="1" applyBorder="1" applyAlignment="1"/>
    <xf numFmtId="0" fontId="1" fillId="3" borderId="14" xfId="2" applyFont="1" applyFill="1" applyBorder="1" applyAlignment="1"/>
    <xf numFmtId="0" fontId="3" fillId="3" borderId="8" xfId="2" applyFont="1" applyFill="1" applyBorder="1" applyAlignment="1"/>
    <xf numFmtId="0" fontId="1" fillId="3" borderId="8" xfId="2" applyFont="1" applyFill="1" applyBorder="1" applyAlignment="1"/>
    <xf numFmtId="0" fontId="1" fillId="3" borderId="10" xfId="2" applyFont="1" applyFill="1" applyBorder="1" applyAlignment="1"/>
    <xf numFmtId="0" fontId="3" fillId="0" borderId="9" xfId="2" applyBorder="1"/>
    <xf numFmtId="0" fontId="3" fillId="0" borderId="12" xfId="2" applyBorder="1"/>
    <xf numFmtId="0" fontId="3" fillId="0" borderId="16" xfId="2" applyBorder="1"/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752475</xdr:colOff>
      <xdr:row>0</xdr:row>
      <xdr:rowOff>180975</xdr:rowOff>
    </xdr:from>
    <xdr:to>
      <xdr:col>9</xdr:col>
      <xdr:colOff>371475</xdr:colOff>
      <xdr:row>2</xdr:row>
      <xdr:rowOff>53975</xdr:rowOff>
    </xdr:to>
    <xdr:sp macro="[0]!Consolidation_feuilles" textlink="">
      <xdr:nvSpPr>
        <xdr:cNvPr id="2" name="Bouton01"/>
        <xdr:cNvSpPr/>
      </xdr:nvSpPr>
      <xdr:spPr>
        <a:xfrm>
          <a:off x="6086475" y="180975"/>
          <a:ext cx="1143000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Consolidation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99"/>
  <sheetViews>
    <sheetView workbookViewId="0">
      <selection activeCell="B95" sqref="B95"/>
    </sheetView>
  </sheetViews>
  <sheetFormatPr baseColWidth="10" defaultRowHeight="15" x14ac:dyDescent="0.25"/>
  <cols>
    <col min="1" max="1" width="17" bestFit="1" customWidth="1"/>
    <col min="5" max="5" width="14.7109375" bestFit="1" customWidth="1"/>
    <col min="6" max="6" width="17" bestFit="1" customWidth="1"/>
    <col min="7" max="7" width="14.5703125" bestFit="1" customWidth="1"/>
    <col min="8" max="8" width="17.28515625" bestFit="1" customWidth="1"/>
  </cols>
  <sheetData>
    <row r="1" spans="1:8" ht="20.25" x14ac:dyDescent="0.3">
      <c r="A1" s="23" t="s">
        <v>0</v>
      </c>
      <c r="B1" s="1"/>
      <c r="C1" s="1"/>
      <c r="D1" s="1"/>
      <c r="E1" s="1"/>
      <c r="F1" s="1"/>
      <c r="G1" s="1"/>
      <c r="H1" s="1"/>
    </row>
    <row r="2" spans="1:8" ht="15.75" thickBot="1" x14ac:dyDescent="0.3">
      <c r="A2" s="19"/>
      <c r="B2" s="1"/>
      <c r="C2" s="1"/>
      <c r="D2" s="1"/>
      <c r="E2" s="1"/>
      <c r="F2" s="1"/>
      <c r="G2" s="1"/>
      <c r="H2" s="1"/>
    </row>
    <row r="3" spans="1:8" ht="15.75" thickBot="1" x14ac:dyDescent="0.3">
      <c r="A3" s="1"/>
      <c r="B3" s="1"/>
      <c r="C3" s="1"/>
      <c r="D3" s="1"/>
      <c r="E3" s="4" t="s">
        <v>1</v>
      </c>
      <c r="F3" s="47" t="s">
        <v>2</v>
      </c>
      <c r="G3" s="5" t="s">
        <v>3</v>
      </c>
      <c r="H3" s="14" t="s">
        <v>4</v>
      </c>
    </row>
    <row r="4" spans="1:8" ht="20.25" x14ac:dyDescent="0.3">
      <c r="A4" s="23" t="s">
        <v>5</v>
      </c>
      <c r="B4" s="1"/>
      <c r="C4" s="1"/>
      <c r="D4" s="1"/>
      <c r="E4" s="24" t="s">
        <v>6</v>
      </c>
      <c r="F4" s="42" t="s">
        <v>7</v>
      </c>
      <c r="G4" s="34"/>
      <c r="H4" s="18"/>
    </row>
    <row r="5" spans="1:8" x14ac:dyDescent="0.25">
      <c r="A5" s="1"/>
      <c r="B5" s="1"/>
      <c r="C5" s="1"/>
      <c r="D5" s="1"/>
      <c r="E5" s="8" t="s">
        <v>6</v>
      </c>
      <c r="F5" s="48" t="s">
        <v>7</v>
      </c>
      <c r="G5" s="37">
        <v>42053</v>
      </c>
      <c r="H5" s="7">
        <v>8</v>
      </c>
    </row>
    <row r="6" spans="1:8" x14ac:dyDescent="0.25">
      <c r="A6" s="1"/>
      <c r="B6" s="1"/>
      <c r="C6" s="1"/>
      <c r="D6" s="1"/>
      <c r="E6" s="8" t="s">
        <v>6</v>
      </c>
      <c r="F6" s="48" t="s">
        <v>8</v>
      </c>
      <c r="G6" s="37"/>
      <c r="H6" s="7"/>
    </row>
    <row r="7" spans="1:8" x14ac:dyDescent="0.25">
      <c r="A7" s="1"/>
      <c r="B7" s="1"/>
      <c r="C7" s="1"/>
      <c r="D7" s="1"/>
      <c r="E7" s="8" t="s">
        <v>6</v>
      </c>
      <c r="F7" s="48" t="s">
        <v>8</v>
      </c>
      <c r="G7" s="35"/>
      <c r="H7" s="9"/>
    </row>
    <row r="8" spans="1:8" x14ac:dyDescent="0.25">
      <c r="A8" s="1"/>
      <c r="B8" s="1"/>
      <c r="C8" s="1"/>
      <c r="D8" s="1"/>
      <c r="E8" s="8" t="s">
        <v>6</v>
      </c>
      <c r="F8" s="43" t="s">
        <v>9</v>
      </c>
      <c r="G8" s="35"/>
      <c r="H8" s="9"/>
    </row>
    <row r="9" spans="1:8" x14ac:dyDescent="0.25">
      <c r="A9" s="1"/>
      <c r="B9" s="1"/>
      <c r="C9" s="1"/>
      <c r="D9" s="1"/>
      <c r="E9" s="8" t="s">
        <v>6</v>
      </c>
      <c r="F9" s="43" t="s">
        <v>9</v>
      </c>
      <c r="G9" s="35"/>
      <c r="H9" s="9"/>
    </row>
    <row r="10" spans="1:8" x14ac:dyDescent="0.25">
      <c r="A10" s="1"/>
      <c r="B10" s="1"/>
      <c r="C10" s="1"/>
      <c r="D10" s="1"/>
      <c r="E10" s="8" t="s">
        <v>6</v>
      </c>
      <c r="F10" s="43" t="s">
        <v>10</v>
      </c>
      <c r="G10" s="35"/>
      <c r="H10" s="9"/>
    </row>
    <row r="11" spans="1:8" x14ac:dyDescent="0.25">
      <c r="A11" s="1"/>
      <c r="B11" s="1"/>
      <c r="C11" s="1"/>
      <c r="D11" s="1"/>
      <c r="E11" s="8" t="s">
        <v>6</v>
      </c>
      <c r="F11" s="43" t="s">
        <v>10</v>
      </c>
      <c r="G11" s="35"/>
      <c r="H11" s="9"/>
    </row>
    <row r="12" spans="1:8" x14ac:dyDescent="0.25">
      <c r="A12" s="1"/>
      <c r="B12" s="1"/>
      <c r="C12" s="1"/>
      <c r="D12" s="1"/>
      <c r="E12" s="8" t="s">
        <v>6</v>
      </c>
      <c r="F12" s="43" t="s">
        <v>11</v>
      </c>
      <c r="G12" s="41"/>
      <c r="H12" s="40"/>
    </row>
    <row r="13" spans="1:8" ht="15.75" thickBot="1" x14ac:dyDescent="0.3">
      <c r="A13" s="1"/>
      <c r="B13" s="1"/>
      <c r="C13" s="1"/>
      <c r="D13" s="1"/>
      <c r="E13" s="25" t="s">
        <v>6</v>
      </c>
      <c r="F13" s="44" t="s">
        <v>11</v>
      </c>
      <c r="G13" s="36"/>
      <c r="H13" s="26"/>
    </row>
    <row r="14" spans="1:8" x14ac:dyDescent="0.25">
      <c r="A14" s="1"/>
      <c r="B14" s="1"/>
      <c r="C14" s="1"/>
      <c r="D14" s="1"/>
      <c r="E14" s="6" t="s">
        <v>12</v>
      </c>
      <c r="F14" s="45" t="s">
        <v>7</v>
      </c>
      <c r="G14" s="37"/>
      <c r="H14" s="18"/>
    </row>
    <row r="15" spans="1:8" x14ac:dyDescent="0.25">
      <c r="A15" s="1"/>
      <c r="B15" s="1"/>
      <c r="C15" s="1"/>
      <c r="D15" s="1"/>
      <c r="E15" s="6" t="s">
        <v>12</v>
      </c>
      <c r="F15" s="45" t="s">
        <v>7</v>
      </c>
      <c r="G15" s="37"/>
      <c r="H15" s="7"/>
    </row>
    <row r="16" spans="1:8" x14ac:dyDescent="0.25">
      <c r="A16" s="1"/>
      <c r="B16" s="1"/>
      <c r="C16" s="1"/>
      <c r="D16" s="1"/>
      <c r="E16" s="8" t="s">
        <v>12</v>
      </c>
      <c r="F16" s="48" t="s">
        <v>8</v>
      </c>
      <c r="G16" s="37"/>
      <c r="H16" s="7"/>
    </row>
    <row r="17" spans="5:10" x14ac:dyDescent="0.25">
      <c r="E17" s="8" t="s">
        <v>12</v>
      </c>
      <c r="F17" s="48" t="s">
        <v>8</v>
      </c>
      <c r="G17" s="15"/>
      <c r="H17" s="10"/>
      <c r="I17" s="1"/>
      <c r="J17" s="1"/>
    </row>
    <row r="18" spans="5:10" x14ac:dyDescent="0.25">
      <c r="E18" s="8" t="s">
        <v>12</v>
      </c>
      <c r="F18" s="43" t="s">
        <v>9</v>
      </c>
      <c r="G18" s="15"/>
      <c r="H18" s="10"/>
      <c r="I18" s="1"/>
      <c r="J18" s="1"/>
    </row>
    <row r="19" spans="5:10" x14ac:dyDescent="0.25">
      <c r="E19" s="8" t="s">
        <v>12</v>
      </c>
      <c r="F19" s="43" t="s">
        <v>9</v>
      </c>
      <c r="G19" s="15"/>
      <c r="H19" s="10"/>
      <c r="I19" s="1"/>
      <c r="J19" s="1"/>
    </row>
    <row r="20" spans="5:10" x14ac:dyDescent="0.25">
      <c r="E20" s="8" t="s">
        <v>12</v>
      </c>
      <c r="F20" s="43" t="s">
        <v>10</v>
      </c>
      <c r="G20" s="15"/>
      <c r="H20" s="10"/>
      <c r="I20" s="1"/>
      <c r="J20" s="1"/>
    </row>
    <row r="21" spans="5:10" x14ac:dyDescent="0.25">
      <c r="E21" s="8" t="s">
        <v>12</v>
      </c>
      <c r="F21" s="43" t="s">
        <v>10</v>
      </c>
      <c r="G21" s="15"/>
      <c r="H21" s="10"/>
      <c r="I21" s="1"/>
      <c r="J21" s="1"/>
    </row>
    <row r="22" spans="5:10" x14ac:dyDescent="0.25">
      <c r="E22" s="8" t="s">
        <v>12</v>
      </c>
      <c r="F22" s="43" t="s">
        <v>11</v>
      </c>
      <c r="G22" s="38"/>
      <c r="H22" s="29"/>
      <c r="I22" s="1"/>
      <c r="J22" s="1"/>
    </row>
    <row r="23" spans="5:10" ht="15.75" thickBot="1" x14ac:dyDescent="0.3">
      <c r="E23" s="28" t="s">
        <v>12</v>
      </c>
      <c r="F23" s="46" t="s">
        <v>11</v>
      </c>
      <c r="G23" s="38"/>
      <c r="H23" s="13"/>
      <c r="I23" s="1"/>
      <c r="J23" s="1"/>
    </row>
    <row r="24" spans="5:10" x14ac:dyDescent="0.25">
      <c r="E24" s="27" t="s">
        <v>13</v>
      </c>
      <c r="F24" s="42" t="s">
        <v>7</v>
      </c>
      <c r="G24" s="34"/>
      <c r="H24" s="18"/>
      <c r="I24" s="1"/>
      <c r="J24" s="1"/>
    </row>
    <row r="25" spans="5:10" x14ac:dyDescent="0.25">
      <c r="E25" s="11" t="s">
        <v>13</v>
      </c>
      <c r="F25" s="48" t="s">
        <v>7</v>
      </c>
      <c r="G25" s="37"/>
      <c r="H25" s="7"/>
      <c r="I25" s="1"/>
      <c r="J25" s="1"/>
    </row>
    <row r="26" spans="5:10" x14ac:dyDescent="0.25">
      <c r="E26" s="11" t="s">
        <v>13</v>
      </c>
      <c r="F26" s="48" t="s">
        <v>8</v>
      </c>
      <c r="G26" s="37"/>
      <c r="H26" s="7"/>
      <c r="I26" s="1"/>
      <c r="J26" s="1"/>
    </row>
    <row r="27" spans="5:10" x14ac:dyDescent="0.25">
      <c r="E27" s="11" t="s">
        <v>13</v>
      </c>
      <c r="F27" s="48" t="s">
        <v>8</v>
      </c>
      <c r="G27" s="15"/>
      <c r="H27" s="10"/>
      <c r="I27" s="1"/>
      <c r="J27" s="1"/>
    </row>
    <row r="28" spans="5:10" x14ac:dyDescent="0.25">
      <c r="E28" s="11" t="s">
        <v>13</v>
      </c>
      <c r="F28" s="43" t="s">
        <v>9</v>
      </c>
      <c r="G28" s="15"/>
      <c r="H28" s="10"/>
      <c r="I28" s="1"/>
      <c r="J28" s="16"/>
    </row>
    <row r="29" spans="5:10" x14ac:dyDescent="0.25">
      <c r="E29" s="11" t="s">
        <v>13</v>
      </c>
      <c r="F29" s="43" t="s">
        <v>9</v>
      </c>
      <c r="G29" s="15"/>
      <c r="H29" s="10"/>
      <c r="I29" s="1"/>
      <c r="J29" s="16"/>
    </row>
    <row r="30" spans="5:10" x14ac:dyDescent="0.25">
      <c r="E30" s="11" t="s">
        <v>13</v>
      </c>
      <c r="F30" s="43" t="s">
        <v>10</v>
      </c>
      <c r="G30" s="15"/>
      <c r="H30" s="10"/>
      <c r="I30" s="1"/>
      <c r="J30" s="17"/>
    </row>
    <row r="31" spans="5:10" x14ac:dyDescent="0.25">
      <c r="E31" s="11" t="s">
        <v>13</v>
      </c>
      <c r="F31" s="43" t="s">
        <v>10</v>
      </c>
      <c r="G31" s="15"/>
      <c r="H31" s="10"/>
      <c r="I31" s="1"/>
      <c r="J31" s="17"/>
    </row>
    <row r="32" spans="5:10" x14ac:dyDescent="0.25">
      <c r="E32" s="11" t="s">
        <v>13</v>
      </c>
      <c r="F32" s="43" t="s">
        <v>11</v>
      </c>
      <c r="G32" s="38"/>
      <c r="H32" s="29"/>
      <c r="I32" s="1"/>
      <c r="J32" s="17"/>
    </row>
    <row r="33" spans="5:10" ht="15.75" thickBot="1" x14ac:dyDescent="0.3">
      <c r="E33" s="12" t="s">
        <v>13</v>
      </c>
      <c r="F33" s="44" t="s">
        <v>11</v>
      </c>
      <c r="G33" s="30"/>
      <c r="H33" s="13"/>
      <c r="I33" s="1"/>
      <c r="J33" s="17"/>
    </row>
    <row r="34" spans="5:10" x14ac:dyDescent="0.25">
      <c r="E34" s="24" t="s">
        <v>14</v>
      </c>
      <c r="F34" s="42" t="s">
        <v>7</v>
      </c>
      <c r="G34" s="34"/>
      <c r="H34" s="18"/>
      <c r="I34" s="1"/>
      <c r="J34" s="17"/>
    </row>
    <row r="35" spans="5:10" x14ac:dyDescent="0.25">
      <c r="E35" s="8" t="s">
        <v>14</v>
      </c>
      <c r="F35" s="48" t="s">
        <v>7</v>
      </c>
      <c r="G35" s="37"/>
      <c r="H35" s="7"/>
      <c r="I35" s="1"/>
      <c r="J35" s="17"/>
    </row>
    <row r="36" spans="5:10" x14ac:dyDescent="0.25">
      <c r="E36" s="8" t="s">
        <v>14</v>
      </c>
      <c r="F36" s="48" t="s">
        <v>8</v>
      </c>
      <c r="G36" s="37"/>
      <c r="H36" s="7"/>
      <c r="I36" s="1"/>
      <c r="J36" s="17"/>
    </row>
    <row r="37" spans="5:10" x14ac:dyDescent="0.25">
      <c r="E37" s="8" t="s">
        <v>14</v>
      </c>
      <c r="F37" s="48" t="s">
        <v>8</v>
      </c>
      <c r="G37" s="15"/>
      <c r="H37" s="10"/>
      <c r="I37" s="1"/>
      <c r="J37" s="17"/>
    </row>
    <row r="38" spans="5:10" x14ac:dyDescent="0.25">
      <c r="E38" s="8" t="s">
        <v>14</v>
      </c>
      <c r="F38" s="43" t="s">
        <v>9</v>
      </c>
      <c r="G38" s="15"/>
      <c r="H38" s="10"/>
      <c r="I38" s="1"/>
      <c r="J38" s="17"/>
    </row>
    <row r="39" spans="5:10" x14ac:dyDescent="0.25">
      <c r="E39" s="8" t="s">
        <v>14</v>
      </c>
      <c r="F39" s="43" t="s">
        <v>9</v>
      </c>
      <c r="G39" s="15"/>
      <c r="H39" s="10"/>
      <c r="I39" s="1"/>
      <c r="J39" s="16"/>
    </row>
    <row r="40" spans="5:10" x14ac:dyDescent="0.25">
      <c r="E40" s="8" t="s">
        <v>14</v>
      </c>
      <c r="F40" s="43" t="s">
        <v>10</v>
      </c>
      <c r="G40" s="15"/>
      <c r="H40" s="10"/>
      <c r="I40" s="1"/>
      <c r="J40" s="1"/>
    </row>
    <row r="41" spans="5:10" x14ac:dyDescent="0.25">
      <c r="E41" s="8" t="s">
        <v>14</v>
      </c>
      <c r="F41" s="43" t="s">
        <v>10</v>
      </c>
      <c r="G41" s="15"/>
      <c r="H41" s="10"/>
      <c r="I41" s="1"/>
      <c r="J41" s="1"/>
    </row>
    <row r="42" spans="5:10" x14ac:dyDescent="0.25">
      <c r="E42" s="28" t="s">
        <v>14</v>
      </c>
      <c r="F42" s="46" t="s">
        <v>11</v>
      </c>
      <c r="G42" s="38"/>
      <c r="H42" s="29"/>
      <c r="I42" s="1"/>
      <c r="J42" s="1"/>
    </row>
    <row r="43" spans="5:10" ht="15.75" thickBot="1" x14ac:dyDescent="0.3">
      <c r="E43" s="25" t="s">
        <v>14</v>
      </c>
      <c r="F43" s="44" t="s">
        <v>11</v>
      </c>
      <c r="G43" s="30"/>
      <c r="H43" s="299"/>
      <c r="I43" s="1"/>
      <c r="J43" s="1"/>
    </row>
    <row r="44" spans="5:10" x14ac:dyDescent="0.25">
      <c r="E44" s="27" t="s">
        <v>15</v>
      </c>
      <c r="F44" s="42" t="s">
        <v>7</v>
      </c>
      <c r="G44" s="34"/>
      <c r="H44" s="18"/>
      <c r="I44" s="1"/>
      <c r="J44" s="1"/>
    </row>
    <row r="45" spans="5:10" x14ac:dyDescent="0.25">
      <c r="E45" s="11" t="s">
        <v>15</v>
      </c>
      <c r="F45" s="48" t="s">
        <v>7</v>
      </c>
      <c r="G45" s="15"/>
      <c r="H45" s="10"/>
      <c r="I45" s="1"/>
      <c r="J45" s="1"/>
    </row>
    <row r="46" spans="5:10" x14ac:dyDescent="0.25">
      <c r="E46" s="11" t="s">
        <v>15</v>
      </c>
      <c r="F46" s="48" t="s">
        <v>8</v>
      </c>
      <c r="G46" s="15">
        <v>42051</v>
      </c>
      <c r="H46" s="10">
        <v>8</v>
      </c>
      <c r="I46" s="1"/>
      <c r="J46" s="1"/>
    </row>
    <row r="47" spans="5:10" x14ac:dyDescent="0.25">
      <c r="E47" s="11" t="s">
        <v>15</v>
      </c>
      <c r="F47" s="48" t="s">
        <v>8</v>
      </c>
      <c r="G47" s="15">
        <v>42053</v>
      </c>
      <c r="H47" s="10">
        <v>8</v>
      </c>
      <c r="I47" s="1"/>
      <c r="J47" s="1"/>
    </row>
    <row r="48" spans="5:10" x14ac:dyDescent="0.25">
      <c r="E48" s="11" t="s">
        <v>15</v>
      </c>
      <c r="F48" s="43" t="s">
        <v>9</v>
      </c>
      <c r="G48" s="15"/>
      <c r="H48" s="10"/>
      <c r="I48" s="1"/>
      <c r="J48" s="1"/>
    </row>
    <row r="49" spans="5:8" x14ac:dyDescent="0.25">
      <c r="E49" s="11" t="s">
        <v>15</v>
      </c>
      <c r="F49" s="43" t="s">
        <v>9</v>
      </c>
      <c r="G49" s="15"/>
      <c r="H49" s="10"/>
    </row>
    <row r="50" spans="5:8" x14ac:dyDescent="0.25">
      <c r="E50" s="11" t="s">
        <v>15</v>
      </c>
      <c r="F50" s="43" t="s">
        <v>10</v>
      </c>
      <c r="G50" s="15"/>
      <c r="H50" s="10"/>
    </row>
    <row r="51" spans="5:8" x14ac:dyDescent="0.25">
      <c r="E51" s="11" t="s">
        <v>15</v>
      </c>
      <c r="F51" s="43" t="s">
        <v>10</v>
      </c>
      <c r="G51" s="15"/>
      <c r="H51" s="10"/>
    </row>
    <row r="52" spans="5:8" x14ac:dyDescent="0.25">
      <c r="E52" s="33" t="s">
        <v>15</v>
      </c>
      <c r="F52" s="46" t="s">
        <v>11</v>
      </c>
      <c r="G52" s="38"/>
      <c r="H52" s="29"/>
    </row>
    <row r="53" spans="5:8" ht="15.75" thickBot="1" x14ac:dyDescent="0.3">
      <c r="E53" s="12" t="s">
        <v>15</v>
      </c>
      <c r="F53" s="44" t="s">
        <v>11</v>
      </c>
      <c r="G53" s="30"/>
      <c r="H53" s="13"/>
    </row>
    <row r="54" spans="5:8" x14ac:dyDescent="0.25">
      <c r="E54" s="24" t="s">
        <v>16</v>
      </c>
      <c r="F54" s="42" t="s">
        <v>7</v>
      </c>
      <c r="G54" s="34"/>
      <c r="H54" s="18"/>
    </row>
    <row r="55" spans="5:8" x14ac:dyDescent="0.25">
      <c r="E55" s="6" t="s">
        <v>16</v>
      </c>
      <c r="F55" s="45" t="s">
        <v>7</v>
      </c>
      <c r="G55" s="37"/>
      <c r="H55" s="7"/>
    </row>
    <row r="56" spans="5:8" x14ac:dyDescent="0.25">
      <c r="E56" s="8" t="s">
        <v>16</v>
      </c>
      <c r="F56" s="48" t="s">
        <v>8</v>
      </c>
      <c r="G56" s="37"/>
      <c r="H56" s="7"/>
    </row>
    <row r="57" spans="5:8" x14ac:dyDescent="0.25">
      <c r="E57" s="8" t="s">
        <v>16</v>
      </c>
      <c r="F57" s="48" t="s">
        <v>8</v>
      </c>
      <c r="G57" s="15"/>
      <c r="H57" s="10"/>
    </row>
    <row r="58" spans="5:8" x14ac:dyDescent="0.25">
      <c r="E58" s="8" t="s">
        <v>16</v>
      </c>
      <c r="F58" s="43" t="s">
        <v>9</v>
      </c>
      <c r="G58" s="15"/>
      <c r="H58" s="10"/>
    </row>
    <row r="59" spans="5:8" x14ac:dyDescent="0.25">
      <c r="E59" s="8" t="s">
        <v>16</v>
      </c>
      <c r="F59" s="43" t="s">
        <v>9</v>
      </c>
      <c r="G59" s="15"/>
      <c r="H59" s="10"/>
    </row>
    <row r="60" spans="5:8" x14ac:dyDescent="0.25">
      <c r="E60" s="8" t="s">
        <v>16</v>
      </c>
      <c r="F60" s="43" t="s">
        <v>10</v>
      </c>
      <c r="G60" s="15"/>
      <c r="H60" s="10"/>
    </row>
    <row r="61" spans="5:8" x14ac:dyDescent="0.25">
      <c r="E61" s="8" t="s">
        <v>16</v>
      </c>
      <c r="F61" s="43" t="s">
        <v>10</v>
      </c>
      <c r="G61" s="15"/>
      <c r="H61" s="10"/>
    </row>
    <row r="62" spans="5:8" x14ac:dyDescent="0.25">
      <c r="E62" s="8" t="s">
        <v>16</v>
      </c>
      <c r="F62" s="43" t="s">
        <v>11</v>
      </c>
      <c r="G62" s="15"/>
      <c r="H62" s="10"/>
    </row>
    <row r="63" spans="5:8" x14ac:dyDescent="0.25">
      <c r="E63" s="8" t="s">
        <v>16</v>
      </c>
      <c r="F63" s="43" t="s">
        <v>11</v>
      </c>
      <c r="G63" s="15"/>
      <c r="H63" s="10"/>
    </row>
    <row r="64" spans="5:8" x14ac:dyDescent="0.25">
      <c r="E64" s="28" t="s">
        <v>16</v>
      </c>
      <c r="F64" s="46" t="s">
        <v>17</v>
      </c>
      <c r="G64" s="38"/>
      <c r="H64" s="29"/>
    </row>
    <row r="65" spans="5:8" ht="15.75" thickBot="1" x14ac:dyDescent="0.3">
      <c r="E65" s="25" t="s">
        <v>16</v>
      </c>
      <c r="F65" s="44" t="s">
        <v>17</v>
      </c>
      <c r="G65" s="30"/>
      <c r="H65" s="13"/>
    </row>
    <row r="66" spans="5:8" x14ac:dyDescent="0.25">
      <c r="E66" s="24" t="s">
        <v>18</v>
      </c>
      <c r="F66" s="42" t="s">
        <v>7</v>
      </c>
      <c r="G66" s="34"/>
      <c r="H66" s="18"/>
    </row>
    <row r="67" spans="5:8" x14ac:dyDescent="0.25">
      <c r="E67" s="31" t="s">
        <v>18</v>
      </c>
      <c r="F67" s="50" t="s">
        <v>7</v>
      </c>
      <c r="G67" s="39"/>
      <c r="H67" s="32"/>
    </row>
    <row r="68" spans="5:8" x14ac:dyDescent="0.25">
      <c r="E68" s="31" t="s">
        <v>18</v>
      </c>
      <c r="F68" s="50" t="s">
        <v>8</v>
      </c>
      <c r="G68" s="39"/>
      <c r="H68" s="32"/>
    </row>
    <row r="69" spans="5:8" ht="15.75" thickBot="1" x14ac:dyDescent="0.3">
      <c r="E69" s="25" t="s">
        <v>18</v>
      </c>
      <c r="F69" s="49" t="s">
        <v>8</v>
      </c>
      <c r="G69" s="30"/>
      <c r="H69" s="13"/>
    </row>
    <row r="70" spans="5:8" x14ac:dyDescent="0.25">
      <c r="E70" s="24" t="s">
        <v>19</v>
      </c>
      <c r="F70" s="42" t="s">
        <v>7</v>
      </c>
      <c r="G70" s="34"/>
      <c r="H70" s="18"/>
    </row>
    <row r="71" spans="5:8" x14ac:dyDescent="0.25">
      <c r="E71" s="6" t="s">
        <v>19</v>
      </c>
      <c r="F71" s="45" t="s">
        <v>7</v>
      </c>
      <c r="G71" s="37"/>
      <c r="H71" s="7"/>
    </row>
    <row r="72" spans="5:8" x14ac:dyDescent="0.25">
      <c r="E72" s="8" t="s">
        <v>19</v>
      </c>
      <c r="F72" s="48" t="s">
        <v>8</v>
      </c>
      <c r="G72" s="37"/>
      <c r="H72" s="7"/>
    </row>
    <row r="73" spans="5:8" x14ac:dyDescent="0.25">
      <c r="E73" s="8" t="s">
        <v>19</v>
      </c>
      <c r="F73" s="48" t="s">
        <v>8</v>
      </c>
      <c r="G73" s="15"/>
      <c r="H73" s="10"/>
    </row>
    <row r="74" spans="5:8" x14ac:dyDescent="0.25">
      <c r="E74" s="8" t="s">
        <v>19</v>
      </c>
      <c r="F74" s="43" t="s">
        <v>9</v>
      </c>
      <c r="G74" s="15"/>
      <c r="H74" s="10"/>
    </row>
    <row r="75" spans="5:8" x14ac:dyDescent="0.25">
      <c r="E75" s="8" t="s">
        <v>19</v>
      </c>
      <c r="F75" s="43" t="s">
        <v>9</v>
      </c>
      <c r="G75" s="15"/>
      <c r="H75" s="10"/>
    </row>
    <row r="76" spans="5:8" x14ac:dyDescent="0.25">
      <c r="E76" s="8" t="s">
        <v>19</v>
      </c>
      <c r="F76" s="43" t="s">
        <v>10</v>
      </c>
      <c r="G76" s="15"/>
      <c r="H76" s="10"/>
    </row>
    <row r="77" spans="5:8" x14ac:dyDescent="0.25">
      <c r="E77" s="8" t="s">
        <v>19</v>
      </c>
      <c r="F77" s="43" t="s">
        <v>10</v>
      </c>
      <c r="G77" s="38"/>
      <c r="H77" s="29"/>
    </row>
    <row r="78" spans="5:8" x14ac:dyDescent="0.25">
      <c r="E78" s="28" t="s">
        <v>19</v>
      </c>
      <c r="F78" s="46" t="s">
        <v>11</v>
      </c>
      <c r="G78" s="38"/>
      <c r="H78" s="29"/>
    </row>
    <row r="79" spans="5:8" ht="15.75" thickBot="1" x14ac:dyDescent="0.3">
      <c r="E79" s="25" t="s">
        <v>19</v>
      </c>
      <c r="F79" s="44" t="s">
        <v>11</v>
      </c>
      <c r="G79" s="30"/>
      <c r="H79" s="13"/>
    </row>
    <row r="80" spans="5:8" x14ac:dyDescent="0.25">
      <c r="E80" s="24" t="s">
        <v>20</v>
      </c>
      <c r="F80" s="42" t="s">
        <v>9</v>
      </c>
      <c r="G80" s="34"/>
      <c r="H80" s="18"/>
    </row>
    <row r="81" spans="1:8" x14ac:dyDescent="0.25">
      <c r="A81" s="1"/>
      <c r="B81" s="1"/>
      <c r="C81" s="1"/>
      <c r="D81" s="1"/>
      <c r="E81" s="2" t="s">
        <v>20</v>
      </c>
      <c r="F81" s="43" t="s">
        <v>9</v>
      </c>
      <c r="G81" s="15"/>
      <c r="H81" s="3"/>
    </row>
    <row r="82" spans="1:8" x14ac:dyDescent="0.25">
      <c r="A82" s="1"/>
      <c r="B82" s="1"/>
      <c r="C82" s="1"/>
      <c r="D82" s="1"/>
      <c r="E82" s="2" t="s">
        <v>20</v>
      </c>
      <c r="F82" s="43" t="s">
        <v>17</v>
      </c>
      <c r="G82" s="15"/>
      <c r="H82" s="3"/>
    </row>
    <row r="83" spans="1:8" ht="15.75" thickBot="1" x14ac:dyDescent="0.3">
      <c r="A83" s="1"/>
      <c r="B83" s="1"/>
      <c r="C83" s="1"/>
      <c r="D83" s="1"/>
      <c r="E83" s="25" t="s">
        <v>20</v>
      </c>
      <c r="F83" s="44" t="s">
        <v>17</v>
      </c>
      <c r="G83" s="30"/>
      <c r="H83" s="13"/>
    </row>
    <row r="84" spans="1:8" x14ac:dyDescent="0.25">
      <c r="A84" s="1"/>
      <c r="B84" s="1"/>
      <c r="C84" s="1"/>
      <c r="D84" s="1"/>
      <c r="E84" s="24" t="s">
        <v>21</v>
      </c>
      <c r="F84" s="42" t="s">
        <v>17</v>
      </c>
      <c r="G84" s="34"/>
      <c r="H84" s="18"/>
    </row>
    <row r="85" spans="1:8" ht="15.75" thickBot="1" x14ac:dyDescent="0.3">
      <c r="A85" s="1"/>
      <c r="B85" s="1"/>
      <c r="C85" s="1"/>
      <c r="D85" s="1"/>
      <c r="E85" s="25" t="s">
        <v>21</v>
      </c>
      <c r="F85" s="44" t="s">
        <v>17</v>
      </c>
      <c r="G85" s="30"/>
      <c r="H85" s="13"/>
    </row>
    <row r="86" spans="1:8" x14ac:dyDescent="0.25">
      <c r="A86" s="1"/>
      <c r="B86" s="1"/>
      <c r="C86" s="1"/>
      <c r="D86" s="1"/>
      <c r="E86" s="24" t="s">
        <v>22</v>
      </c>
      <c r="F86" s="42" t="s">
        <v>17</v>
      </c>
      <c r="G86" s="34"/>
      <c r="H86" s="18"/>
    </row>
    <row r="87" spans="1:8" ht="15.75" thickBot="1" x14ac:dyDescent="0.3">
      <c r="A87" s="1"/>
      <c r="B87" s="1"/>
      <c r="C87" s="1"/>
      <c r="D87" s="1"/>
      <c r="E87" s="25" t="s">
        <v>22</v>
      </c>
      <c r="F87" s="44" t="s">
        <v>17</v>
      </c>
      <c r="G87" s="30"/>
      <c r="H87" s="13"/>
    </row>
    <row r="88" spans="1:8" x14ac:dyDescent="0.25">
      <c r="A88" s="1"/>
      <c r="B88" s="1"/>
      <c r="C88" s="1"/>
      <c r="D88" s="1"/>
      <c r="E88" s="24" t="s">
        <v>23</v>
      </c>
      <c r="F88" s="42" t="s">
        <v>17</v>
      </c>
      <c r="G88" s="34"/>
      <c r="H88" s="18"/>
    </row>
    <row r="89" spans="1:8" ht="15.75" thickBot="1" x14ac:dyDescent="0.3">
      <c r="A89" s="1"/>
      <c r="B89" s="1"/>
      <c r="C89" s="1"/>
      <c r="D89" s="1"/>
      <c r="E89" s="25" t="s">
        <v>23</v>
      </c>
      <c r="F89" s="44" t="s">
        <v>17</v>
      </c>
      <c r="G89" s="30"/>
      <c r="H89" s="13"/>
    </row>
    <row r="90" spans="1:8" x14ac:dyDescent="0.25">
      <c r="A90" s="20" t="s">
        <v>24</v>
      </c>
      <c r="B90" s="1"/>
      <c r="C90" s="1"/>
      <c r="D90" s="1"/>
      <c r="E90" s="1"/>
      <c r="F90" s="1"/>
      <c r="G90" s="1"/>
      <c r="H90" s="1"/>
    </row>
    <row r="91" spans="1:8" x14ac:dyDescent="0.25">
      <c r="A91" s="21" t="s">
        <v>25</v>
      </c>
      <c r="B91" s="1"/>
      <c r="C91" s="1"/>
      <c r="D91" s="1"/>
      <c r="E91" s="1"/>
      <c r="F91" s="1"/>
      <c r="G91" s="1"/>
      <c r="H91" s="1"/>
    </row>
    <row r="92" spans="1:8" x14ac:dyDescent="0.25">
      <c r="A92" s="22" t="s">
        <v>26</v>
      </c>
      <c r="B92" s="1"/>
      <c r="C92" s="1"/>
      <c r="D92" s="1"/>
      <c r="E92" s="1"/>
      <c r="F92" s="1"/>
      <c r="G92" s="1"/>
      <c r="H92" s="1"/>
    </row>
    <row r="93" spans="1:8" ht="15.75" thickBot="1" x14ac:dyDescent="0.3">
      <c r="A93" s="1"/>
      <c r="B93" s="1"/>
      <c r="C93" s="1"/>
      <c r="D93" s="1"/>
      <c r="E93" s="1"/>
      <c r="F93" s="1"/>
      <c r="G93" s="1"/>
      <c r="H93" s="1"/>
    </row>
    <row r="94" spans="1:8" x14ac:dyDescent="0.25">
      <c r="A94" s="325" t="s">
        <v>7</v>
      </c>
      <c r="B94" s="331">
        <f>SUM(H4:H5,H14:H15,H24:H25,H34:H35,H44:H45,H54:H55,H66:H67,H70:H71)</f>
        <v>8</v>
      </c>
      <c r="C94" s="1"/>
      <c r="D94" s="1"/>
      <c r="E94" s="1"/>
      <c r="F94" s="1"/>
      <c r="G94" s="1"/>
      <c r="H94" s="1"/>
    </row>
    <row r="95" spans="1:8" x14ac:dyDescent="0.25">
      <c r="A95" s="326" t="s">
        <v>8</v>
      </c>
      <c r="B95" s="329">
        <f>SUM(H6:H7,H16:H17,H26:H27,H36:H37,H46:H47,H56:H57,H68:H69,H72:H73)</f>
        <v>16</v>
      </c>
      <c r="C95" s="1"/>
      <c r="D95" s="1"/>
      <c r="E95" s="1"/>
      <c r="F95" s="1"/>
      <c r="G95" s="1"/>
      <c r="H95" s="1"/>
    </row>
    <row r="96" spans="1:8" x14ac:dyDescent="0.25">
      <c r="A96" s="327" t="s">
        <v>9</v>
      </c>
      <c r="B96" s="329">
        <f>SUM(H8:H9,H18:H19,H28:H29,H38:H39,H48:H49,H58:H59,H74:H75,H80:H81)</f>
        <v>0</v>
      </c>
      <c r="C96" s="1"/>
      <c r="D96" s="1"/>
      <c r="E96" s="1"/>
      <c r="F96" s="1"/>
      <c r="G96" s="1"/>
      <c r="H96" s="1"/>
    </row>
    <row r="97" spans="1:2" x14ac:dyDescent="0.25">
      <c r="A97" s="327" t="s">
        <v>10</v>
      </c>
      <c r="B97" s="329">
        <f>SUM(H10:H11,H20:H21,H30:H31,H40:H41,H50:H51,H60:H61,H76:H77)</f>
        <v>0</v>
      </c>
    </row>
    <row r="98" spans="1:2" x14ac:dyDescent="0.25">
      <c r="A98" s="327" t="s">
        <v>11</v>
      </c>
      <c r="B98" s="329">
        <f>SUM(H12:H13,H22:H23,H42:H43,H32:H33,H52:H53,H62:H63,H78:H79)</f>
        <v>0</v>
      </c>
    </row>
    <row r="99" spans="1:2" ht="15.75" thickBot="1" x14ac:dyDescent="0.3">
      <c r="A99" s="328" t="s">
        <v>17</v>
      </c>
      <c r="B99" s="330">
        <f>SUM(H64:H65,H82:H89)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99"/>
  <sheetViews>
    <sheetView topLeftCell="A62" workbookViewId="0">
      <selection activeCell="E4" sqref="E4"/>
    </sheetView>
  </sheetViews>
  <sheetFormatPr baseColWidth="10" defaultRowHeight="15" x14ac:dyDescent="0.25"/>
  <cols>
    <col min="1" max="1" width="23" bestFit="1" customWidth="1"/>
    <col min="6" max="6" width="17" bestFit="1" customWidth="1"/>
    <col min="7" max="7" width="14.5703125" bestFit="1" customWidth="1"/>
    <col min="8" max="8" width="17.28515625" bestFit="1" customWidth="1"/>
  </cols>
  <sheetData>
    <row r="1" spans="1:8" ht="20.25" x14ac:dyDescent="0.3">
      <c r="A1" s="73" t="s">
        <v>27</v>
      </c>
      <c r="B1" s="51"/>
      <c r="C1" s="51"/>
      <c r="D1" s="51"/>
      <c r="E1" s="51"/>
      <c r="F1" s="51"/>
      <c r="G1" s="51"/>
      <c r="H1" s="51"/>
    </row>
    <row r="2" spans="1:8" ht="15.75" thickBot="1" x14ac:dyDescent="0.3">
      <c r="A2" s="69"/>
      <c r="B2" s="51"/>
      <c r="C2" s="51"/>
      <c r="D2" s="51"/>
      <c r="E2" s="51"/>
      <c r="F2" s="51"/>
      <c r="G2" s="51"/>
      <c r="H2" s="51"/>
    </row>
    <row r="3" spans="1:8" ht="15.75" thickBot="1" x14ac:dyDescent="0.3">
      <c r="A3" s="51"/>
      <c r="B3" s="51"/>
      <c r="C3" s="51"/>
      <c r="D3" s="51"/>
      <c r="E3" s="54" t="s">
        <v>1</v>
      </c>
      <c r="F3" s="97" t="s">
        <v>2</v>
      </c>
      <c r="G3" s="55" t="s">
        <v>3</v>
      </c>
      <c r="H3" s="64" t="s">
        <v>4</v>
      </c>
    </row>
    <row r="4" spans="1:8" ht="20.25" x14ac:dyDescent="0.3">
      <c r="A4" s="73" t="s">
        <v>28</v>
      </c>
      <c r="B4" s="51"/>
      <c r="C4" s="51"/>
      <c r="D4" s="51"/>
      <c r="E4" s="74" t="s">
        <v>6</v>
      </c>
      <c r="F4" s="92" t="s">
        <v>7</v>
      </c>
      <c r="G4" s="84"/>
      <c r="H4" s="68"/>
    </row>
    <row r="5" spans="1:8" x14ac:dyDescent="0.25">
      <c r="A5" s="51"/>
      <c r="B5" s="51"/>
      <c r="C5" s="51"/>
      <c r="D5" s="51"/>
      <c r="E5" s="58" t="s">
        <v>6</v>
      </c>
      <c r="F5" s="98" t="s">
        <v>7</v>
      </c>
      <c r="G5" s="87"/>
      <c r="H5" s="57"/>
    </row>
    <row r="6" spans="1:8" x14ac:dyDescent="0.25">
      <c r="A6" s="51"/>
      <c r="B6" s="51"/>
      <c r="C6" s="51"/>
      <c r="D6" s="51"/>
      <c r="E6" s="58" t="s">
        <v>6</v>
      </c>
      <c r="F6" s="98" t="s">
        <v>8</v>
      </c>
      <c r="G6" s="87">
        <v>42043</v>
      </c>
      <c r="H6" s="57">
        <v>8</v>
      </c>
    </row>
    <row r="7" spans="1:8" x14ac:dyDescent="0.25">
      <c r="A7" s="51"/>
      <c r="B7" s="51"/>
      <c r="C7" s="51"/>
      <c r="D7" s="51"/>
      <c r="E7" s="58" t="s">
        <v>6</v>
      </c>
      <c r="F7" s="98" t="s">
        <v>8</v>
      </c>
      <c r="G7" s="85"/>
      <c r="H7" s="59"/>
    </row>
    <row r="8" spans="1:8" x14ac:dyDescent="0.25">
      <c r="A8" s="51"/>
      <c r="B8" s="51"/>
      <c r="C8" s="51"/>
      <c r="D8" s="51"/>
      <c r="E8" s="58" t="s">
        <v>6</v>
      </c>
      <c r="F8" s="93" t="s">
        <v>9</v>
      </c>
      <c r="G8" s="85"/>
      <c r="H8" s="59"/>
    </row>
    <row r="9" spans="1:8" x14ac:dyDescent="0.25">
      <c r="A9" s="51"/>
      <c r="B9" s="51"/>
      <c r="C9" s="51"/>
      <c r="D9" s="51"/>
      <c r="E9" s="58" t="s">
        <v>6</v>
      </c>
      <c r="F9" s="93" t="s">
        <v>9</v>
      </c>
      <c r="G9" s="85"/>
      <c r="H9" s="59"/>
    </row>
    <row r="10" spans="1:8" x14ac:dyDescent="0.25">
      <c r="A10" s="51"/>
      <c r="B10" s="51"/>
      <c r="C10" s="51"/>
      <c r="D10" s="51"/>
      <c r="E10" s="58" t="s">
        <v>6</v>
      </c>
      <c r="F10" s="93" t="s">
        <v>10</v>
      </c>
      <c r="G10" s="85"/>
      <c r="H10" s="59"/>
    </row>
    <row r="11" spans="1:8" x14ac:dyDescent="0.25">
      <c r="A11" s="51"/>
      <c r="B11" s="51"/>
      <c r="C11" s="51"/>
      <c r="D11" s="51"/>
      <c r="E11" s="58" t="s">
        <v>6</v>
      </c>
      <c r="F11" s="93" t="s">
        <v>10</v>
      </c>
      <c r="G11" s="85">
        <v>42044</v>
      </c>
      <c r="H11" s="59">
        <v>8</v>
      </c>
    </row>
    <row r="12" spans="1:8" x14ac:dyDescent="0.25">
      <c r="A12" s="51"/>
      <c r="B12" s="51"/>
      <c r="C12" s="51"/>
      <c r="D12" s="51"/>
      <c r="E12" s="58" t="s">
        <v>6</v>
      </c>
      <c r="F12" s="93" t="s">
        <v>11</v>
      </c>
      <c r="G12" s="91"/>
      <c r="H12" s="90"/>
    </row>
    <row r="13" spans="1:8" ht="15.75" thickBot="1" x14ac:dyDescent="0.3">
      <c r="A13" s="51"/>
      <c r="B13" s="51"/>
      <c r="C13" s="51"/>
      <c r="D13" s="51"/>
      <c r="E13" s="75" t="s">
        <v>6</v>
      </c>
      <c r="F13" s="94" t="s">
        <v>11</v>
      </c>
      <c r="G13" s="86"/>
      <c r="H13" s="76"/>
    </row>
    <row r="14" spans="1:8" x14ac:dyDescent="0.25">
      <c r="A14" s="51"/>
      <c r="B14" s="51"/>
      <c r="C14" s="51"/>
      <c r="D14" s="51"/>
      <c r="E14" s="56" t="s">
        <v>12</v>
      </c>
      <c r="F14" s="95" t="s">
        <v>7</v>
      </c>
      <c r="G14" s="87"/>
      <c r="H14" s="68"/>
    </row>
    <row r="15" spans="1:8" x14ac:dyDescent="0.25">
      <c r="A15" s="51"/>
      <c r="B15" s="51"/>
      <c r="C15" s="51"/>
      <c r="D15" s="51"/>
      <c r="E15" s="56" t="s">
        <v>12</v>
      </c>
      <c r="F15" s="95" t="s">
        <v>7</v>
      </c>
      <c r="G15" s="87"/>
      <c r="H15" s="57"/>
    </row>
    <row r="16" spans="1:8" x14ac:dyDescent="0.25">
      <c r="A16" s="51"/>
      <c r="B16" s="51"/>
      <c r="C16" s="51"/>
      <c r="D16" s="51"/>
      <c r="E16" s="58" t="s">
        <v>12</v>
      </c>
      <c r="F16" s="98" t="s">
        <v>8</v>
      </c>
      <c r="G16" s="87"/>
      <c r="H16" s="57"/>
    </row>
    <row r="17" spans="5:10" x14ac:dyDescent="0.25">
      <c r="E17" s="58" t="s">
        <v>12</v>
      </c>
      <c r="F17" s="98" t="s">
        <v>8</v>
      </c>
      <c r="G17" s="65"/>
      <c r="H17" s="60"/>
      <c r="I17" s="51"/>
      <c r="J17" s="51"/>
    </row>
    <row r="18" spans="5:10" x14ac:dyDescent="0.25">
      <c r="E18" s="58" t="s">
        <v>12</v>
      </c>
      <c r="F18" s="93" t="s">
        <v>9</v>
      </c>
      <c r="G18" s="65"/>
      <c r="H18" s="60"/>
      <c r="I18" s="51"/>
      <c r="J18" s="51"/>
    </row>
    <row r="19" spans="5:10" x14ac:dyDescent="0.25">
      <c r="E19" s="58" t="s">
        <v>12</v>
      </c>
      <c r="F19" s="93" t="s">
        <v>9</v>
      </c>
      <c r="G19" s="65"/>
      <c r="H19" s="60"/>
      <c r="I19" s="51"/>
      <c r="J19" s="51"/>
    </row>
    <row r="20" spans="5:10" x14ac:dyDescent="0.25">
      <c r="E20" s="58" t="s">
        <v>12</v>
      </c>
      <c r="F20" s="93" t="s">
        <v>10</v>
      </c>
      <c r="G20" s="65">
        <v>42052</v>
      </c>
      <c r="H20" s="60">
        <v>8</v>
      </c>
      <c r="I20" s="51"/>
      <c r="J20" s="51"/>
    </row>
    <row r="21" spans="5:10" x14ac:dyDescent="0.25">
      <c r="E21" s="58" t="s">
        <v>12</v>
      </c>
      <c r="F21" s="93" t="s">
        <v>10</v>
      </c>
      <c r="G21" s="65"/>
      <c r="H21" s="60"/>
      <c r="I21" s="51"/>
      <c r="J21" s="51"/>
    </row>
    <row r="22" spans="5:10" x14ac:dyDescent="0.25">
      <c r="E22" s="58" t="s">
        <v>12</v>
      </c>
      <c r="F22" s="93" t="s">
        <v>11</v>
      </c>
      <c r="G22" s="88"/>
      <c r="H22" s="79"/>
      <c r="I22" s="51"/>
      <c r="J22" s="51"/>
    </row>
    <row r="23" spans="5:10" ht="15.75" thickBot="1" x14ac:dyDescent="0.3">
      <c r="E23" s="78" t="s">
        <v>12</v>
      </c>
      <c r="F23" s="96" t="s">
        <v>11</v>
      </c>
      <c r="G23" s="88"/>
      <c r="H23" s="63"/>
      <c r="I23" s="51"/>
      <c r="J23" s="51"/>
    </row>
    <row r="24" spans="5:10" x14ac:dyDescent="0.25">
      <c r="E24" s="77" t="s">
        <v>13</v>
      </c>
      <c r="F24" s="92" t="s">
        <v>7</v>
      </c>
      <c r="G24" s="84"/>
      <c r="H24" s="68"/>
      <c r="I24" s="51"/>
      <c r="J24" s="51"/>
    </row>
    <row r="25" spans="5:10" x14ac:dyDescent="0.25">
      <c r="E25" s="61" t="s">
        <v>13</v>
      </c>
      <c r="F25" s="98" t="s">
        <v>7</v>
      </c>
      <c r="G25" s="87"/>
      <c r="H25" s="57"/>
      <c r="I25" s="51"/>
      <c r="J25" s="51"/>
    </row>
    <row r="26" spans="5:10" x14ac:dyDescent="0.25">
      <c r="E26" s="61" t="s">
        <v>13</v>
      </c>
      <c r="F26" s="98" t="s">
        <v>8</v>
      </c>
      <c r="G26" s="87"/>
      <c r="H26" s="57"/>
      <c r="I26" s="51"/>
      <c r="J26" s="51"/>
    </row>
    <row r="27" spans="5:10" x14ac:dyDescent="0.25">
      <c r="E27" s="61" t="s">
        <v>13</v>
      </c>
      <c r="F27" s="98" t="s">
        <v>8</v>
      </c>
      <c r="G27" s="65"/>
      <c r="H27" s="60"/>
      <c r="I27" s="51"/>
      <c r="J27" s="51"/>
    </row>
    <row r="28" spans="5:10" x14ac:dyDescent="0.25">
      <c r="E28" s="61" t="s">
        <v>13</v>
      </c>
      <c r="F28" s="93" t="s">
        <v>9</v>
      </c>
      <c r="G28" s="65"/>
      <c r="H28" s="60"/>
      <c r="I28" s="51"/>
      <c r="J28" s="66"/>
    </row>
    <row r="29" spans="5:10" x14ac:dyDescent="0.25">
      <c r="E29" s="61" t="s">
        <v>13</v>
      </c>
      <c r="F29" s="93" t="s">
        <v>9</v>
      </c>
      <c r="G29" s="65">
        <v>42053</v>
      </c>
      <c r="H29" s="60">
        <v>8</v>
      </c>
      <c r="I29" s="51"/>
      <c r="J29" s="66"/>
    </row>
    <row r="30" spans="5:10" x14ac:dyDescent="0.25">
      <c r="E30" s="61" t="s">
        <v>13</v>
      </c>
      <c r="F30" s="93" t="s">
        <v>10</v>
      </c>
      <c r="G30" s="65"/>
      <c r="H30" s="60"/>
      <c r="I30" s="51"/>
      <c r="J30" s="67"/>
    </row>
    <row r="31" spans="5:10" x14ac:dyDescent="0.25">
      <c r="E31" s="61" t="s">
        <v>13</v>
      </c>
      <c r="F31" s="93" t="s">
        <v>10</v>
      </c>
      <c r="G31" s="65"/>
      <c r="H31" s="60"/>
      <c r="I31" s="51"/>
      <c r="J31" s="67"/>
    </row>
    <row r="32" spans="5:10" x14ac:dyDescent="0.25">
      <c r="E32" s="61" t="s">
        <v>13</v>
      </c>
      <c r="F32" s="93" t="s">
        <v>11</v>
      </c>
      <c r="G32" s="88"/>
      <c r="H32" s="79"/>
      <c r="I32" s="51"/>
      <c r="J32" s="67"/>
    </row>
    <row r="33" spans="5:10" ht="15.75" thickBot="1" x14ac:dyDescent="0.3">
      <c r="E33" s="62" t="s">
        <v>13</v>
      </c>
      <c r="F33" s="94" t="s">
        <v>11</v>
      </c>
      <c r="G33" s="80"/>
      <c r="H33" s="63"/>
      <c r="I33" s="51"/>
      <c r="J33" s="67"/>
    </row>
    <row r="34" spans="5:10" x14ac:dyDescent="0.25">
      <c r="E34" s="74" t="s">
        <v>14</v>
      </c>
      <c r="F34" s="92" t="s">
        <v>7</v>
      </c>
      <c r="G34" s="84"/>
      <c r="H34" s="68"/>
      <c r="I34" s="51"/>
      <c r="J34" s="67"/>
    </row>
    <row r="35" spans="5:10" x14ac:dyDescent="0.25">
      <c r="E35" s="58" t="s">
        <v>14</v>
      </c>
      <c r="F35" s="98" t="s">
        <v>7</v>
      </c>
      <c r="G35" s="87"/>
      <c r="H35" s="57"/>
      <c r="I35" s="51"/>
      <c r="J35" s="67"/>
    </row>
    <row r="36" spans="5:10" x14ac:dyDescent="0.25">
      <c r="E36" s="58" t="s">
        <v>14</v>
      </c>
      <c r="F36" s="98" t="s">
        <v>8</v>
      </c>
      <c r="G36" s="87"/>
      <c r="H36" s="57"/>
      <c r="I36" s="51"/>
      <c r="J36" s="67"/>
    </row>
    <row r="37" spans="5:10" x14ac:dyDescent="0.25">
      <c r="E37" s="58" t="s">
        <v>14</v>
      </c>
      <c r="F37" s="98" t="s">
        <v>8</v>
      </c>
      <c r="G37" s="65"/>
      <c r="H37" s="60"/>
      <c r="I37" s="51"/>
      <c r="J37" s="67"/>
    </row>
    <row r="38" spans="5:10" x14ac:dyDescent="0.25">
      <c r="E38" s="58" t="s">
        <v>14</v>
      </c>
      <c r="F38" s="93" t="s">
        <v>9</v>
      </c>
      <c r="G38" s="65"/>
      <c r="H38" s="60"/>
      <c r="I38" s="51"/>
      <c r="J38" s="67"/>
    </row>
    <row r="39" spans="5:10" x14ac:dyDescent="0.25">
      <c r="E39" s="58" t="s">
        <v>14</v>
      </c>
      <c r="F39" s="93" t="s">
        <v>9</v>
      </c>
      <c r="G39" s="65"/>
      <c r="H39" s="60"/>
      <c r="I39" s="51"/>
      <c r="J39" s="66"/>
    </row>
    <row r="40" spans="5:10" x14ac:dyDescent="0.25">
      <c r="E40" s="58" t="s">
        <v>14</v>
      </c>
      <c r="F40" s="93" t="s">
        <v>10</v>
      </c>
      <c r="G40" s="65"/>
      <c r="H40" s="60"/>
      <c r="I40" s="51"/>
      <c r="J40" s="51"/>
    </row>
    <row r="41" spans="5:10" x14ac:dyDescent="0.25">
      <c r="E41" s="58" t="s">
        <v>14</v>
      </c>
      <c r="F41" s="93" t="s">
        <v>10</v>
      </c>
      <c r="G41" s="65"/>
      <c r="H41" s="60"/>
      <c r="I41" s="51"/>
      <c r="J41" s="51"/>
    </row>
    <row r="42" spans="5:10" x14ac:dyDescent="0.25">
      <c r="E42" s="78" t="s">
        <v>14</v>
      </c>
      <c r="F42" s="96" t="s">
        <v>11</v>
      </c>
      <c r="G42" s="88"/>
      <c r="H42" s="79"/>
      <c r="I42" s="51"/>
      <c r="J42" s="51"/>
    </row>
    <row r="43" spans="5:10" ht="15.75" thickBot="1" x14ac:dyDescent="0.3">
      <c r="E43" s="75" t="s">
        <v>14</v>
      </c>
      <c r="F43" s="94" t="s">
        <v>11</v>
      </c>
      <c r="G43" s="80"/>
      <c r="H43" s="63"/>
      <c r="I43" s="51"/>
      <c r="J43" s="51"/>
    </row>
    <row r="44" spans="5:10" x14ac:dyDescent="0.25">
      <c r="E44" s="77" t="s">
        <v>15</v>
      </c>
      <c r="F44" s="92" t="s">
        <v>7</v>
      </c>
      <c r="G44" s="84"/>
      <c r="H44" s="68"/>
      <c r="I44" s="51"/>
      <c r="J44" s="51"/>
    </row>
    <row r="45" spans="5:10" x14ac:dyDescent="0.25">
      <c r="E45" s="61" t="s">
        <v>15</v>
      </c>
      <c r="F45" s="98" t="s">
        <v>7</v>
      </c>
      <c r="G45" s="65"/>
      <c r="H45" s="60"/>
      <c r="I45" s="51"/>
      <c r="J45" s="51"/>
    </row>
    <row r="46" spans="5:10" x14ac:dyDescent="0.25">
      <c r="E46" s="61" t="s">
        <v>15</v>
      </c>
      <c r="F46" s="98" t="s">
        <v>8</v>
      </c>
      <c r="G46" s="65"/>
      <c r="H46" s="60"/>
      <c r="I46" s="51"/>
      <c r="J46" s="51"/>
    </row>
    <row r="47" spans="5:10" x14ac:dyDescent="0.25">
      <c r="E47" s="61" t="s">
        <v>15</v>
      </c>
      <c r="F47" s="98" t="s">
        <v>8</v>
      </c>
      <c r="G47" s="65"/>
      <c r="H47" s="60"/>
      <c r="I47" s="51"/>
      <c r="J47" s="51"/>
    </row>
    <row r="48" spans="5:10" x14ac:dyDescent="0.25">
      <c r="E48" s="61" t="s">
        <v>15</v>
      </c>
      <c r="F48" s="93" t="s">
        <v>9</v>
      </c>
      <c r="G48" s="65"/>
      <c r="H48" s="60"/>
      <c r="I48" s="51"/>
      <c r="J48" s="51"/>
    </row>
    <row r="49" spans="5:8" x14ac:dyDescent="0.25">
      <c r="E49" s="61" t="s">
        <v>15</v>
      </c>
      <c r="F49" s="93" t="s">
        <v>9</v>
      </c>
      <c r="G49" s="65"/>
      <c r="H49" s="60"/>
    </row>
    <row r="50" spans="5:8" x14ac:dyDescent="0.25">
      <c r="E50" s="61" t="s">
        <v>15</v>
      </c>
      <c r="F50" s="93" t="s">
        <v>10</v>
      </c>
      <c r="G50" s="65"/>
      <c r="H50" s="60"/>
    </row>
    <row r="51" spans="5:8" x14ac:dyDescent="0.25">
      <c r="E51" s="61" t="s">
        <v>15</v>
      </c>
      <c r="F51" s="93" t="s">
        <v>10</v>
      </c>
      <c r="G51" s="65">
        <v>42050</v>
      </c>
      <c r="H51" s="60">
        <v>8</v>
      </c>
    </row>
    <row r="52" spans="5:8" x14ac:dyDescent="0.25">
      <c r="E52" s="83" t="s">
        <v>15</v>
      </c>
      <c r="F52" s="96" t="s">
        <v>11</v>
      </c>
      <c r="G52" s="88"/>
      <c r="H52" s="79"/>
    </row>
    <row r="53" spans="5:8" ht="15.75" thickBot="1" x14ac:dyDescent="0.3">
      <c r="E53" s="62" t="s">
        <v>15</v>
      </c>
      <c r="F53" s="94" t="s">
        <v>11</v>
      </c>
      <c r="G53" s="80"/>
      <c r="H53" s="63"/>
    </row>
    <row r="54" spans="5:8" x14ac:dyDescent="0.25">
      <c r="E54" s="74" t="s">
        <v>16</v>
      </c>
      <c r="F54" s="92" t="s">
        <v>7</v>
      </c>
      <c r="G54" s="84"/>
      <c r="H54" s="68"/>
    </row>
    <row r="55" spans="5:8" x14ac:dyDescent="0.25">
      <c r="E55" s="56" t="s">
        <v>16</v>
      </c>
      <c r="F55" s="95" t="s">
        <v>7</v>
      </c>
      <c r="G55" s="87"/>
      <c r="H55" s="57"/>
    </row>
    <row r="56" spans="5:8" x14ac:dyDescent="0.25">
      <c r="E56" s="58" t="s">
        <v>16</v>
      </c>
      <c r="F56" s="98" t="s">
        <v>8</v>
      </c>
      <c r="G56" s="87"/>
      <c r="H56" s="57"/>
    </row>
    <row r="57" spans="5:8" x14ac:dyDescent="0.25">
      <c r="E57" s="58" t="s">
        <v>16</v>
      </c>
      <c r="F57" s="98" t="s">
        <v>8</v>
      </c>
      <c r="G57" s="65"/>
      <c r="H57" s="60"/>
    </row>
    <row r="58" spans="5:8" x14ac:dyDescent="0.25">
      <c r="E58" s="58" t="s">
        <v>16</v>
      </c>
      <c r="F58" s="93" t="s">
        <v>9</v>
      </c>
      <c r="G58" s="65"/>
      <c r="H58" s="60"/>
    </row>
    <row r="59" spans="5:8" x14ac:dyDescent="0.25">
      <c r="E59" s="58" t="s">
        <v>16</v>
      </c>
      <c r="F59" s="93" t="s">
        <v>9</v>
      </c>
      <c r="G59" s="65"/>
      <c r="H59" s="60"/>
    </row>
    <row r="60" spans="5:8" x14ac:dyDescent="0.25">
      <c r="E60" s="58" t="s">
        <v>16</v>
      </c>
      <c r="F60" s="93" t="s">
        <v>10</v>
      </c>
      <c r="G60" s="65"/>
      <c r="H60" s="60"/>
    </row>
    <row r="61" spans="5:8" x14ac:dyDescent="0.25">
      <c r="E61" s="58" t="s">
        <v>16</v>
      </c>
      <c r="F61" s="93" t="s">
        <v>10</v>
      </c>
      <c r="G61" s="65"/>
      <c r="H61" s="60"/>
    </row>
    <row r="62" spans="5:8" x14ac:dyDescent="0.25">
      <c r="E62" s="58" t="s">
        <v>16</v>
      </c>
      <c r="F62" s="93" t="s">
        <v>11</v>
      </c>
      <c r="G62" s="65">
        <v>42051</v>
      </c>
      <c r="H62" s="60">
        <v>8</v>
      </c>
    </row>
    <row r="63" spans="5:8" x14ac:dyDescent="0.25">
      <c r="E63" s="58" t="s">
        <v>16</v>
      </c>
      <c r="F63" s="93" t="s">
        <v>11</v>
      </c>
      <c r="G63" s="65"/>
      <c r="H63" s="60"/>
    </row>
    <row r="64" spans="5:8" x14ac:dyDescent="0.25">
      <c r="E64" s="78" t="s">
        <v>16</v>
      </c>
      <c r="F64" s="96" t="s">
        <v>17</v>
      </c>
      <c r="G64" s="88"/>
      <c r="H64" s="79"/>
    </row>
    <row r="65" spans="5:8" ht="15.75" thickBot="1" x14ac:dyDescent="0.3">
      <c r="E65" s="75" t="s">
        <v>16</v>
      </c>
      <c r="F65" s="94" t="s">
        <v>17</v>
      </c>
      <c r="G65" s="80"/>
      <c r="H65" s="63"/>
    </row>
    <row r="66" spans="5:8" x14ac:dyDescent="0.25">
      <c r="E66" s="74" t="s">
        <v>18</v>
      </c>
      <c r="F66" s="92" t="s">
        <v>7</v>
      </c>
      <c r="G66" s="84"/>
      <c r="H66" s="68"/>
    </row>
    <row r="67" spans="5:8" x14ac:dyDescent="0.25">
      <c r="E67" s="81" t="s">
        <v>18</v>
      </c>
      <c r="F67" s="100" t="s">
        <v>7</v>
      </c>
      <c r="G67" s="89"/>
      <c r="H67" s="82"/>
    </row>
    <row r="68" spans="5:8" x14ac:dyDescent="0.25">
      <c r="E68" s="81" t="s">
        <v>18</v>
      </c>
      <c r="F68" s="100" t="s">
        <v>8</v>
      </c>
      <c r="G68" s="89"/>
      <c r="H68" s="82"/>
    </row>
    <row r="69" spans="5:8" ht="15.75" thickBot="1" x14ac:dyDescent="0.3">
      <c r="E69" s="75" t="s">
        <v>18</v>
      </c>
      <c r="F69" s="99" t="s">
        <v>8</v>
      </c>
      <c r="G69" s="80"/>
      <c r="H69" s="63"/>
    </row>
    <row r="70" spans="5:8" x14ac:dyDescent="0.25">
      <c r="E70" s="74" t="s">
        <v>19</v>
      </c>
      <c r="F70" s="92" t="s">
        <v>7</v>
      </c>
      <c r="G70" s="84"/>
      <c r="H70" s="68"/>
    </row>
    <row r="71" spans="5:8" x14ac:dyDescent="0.25">
      <c r="E71" s="56" t="s">
        <v>19</v>
      </c>
      <c r="F71" s="95" t="s">
        <v>7</v>
      </c>
      <c r="G71" s="87"/>
      <c r="H71" s="57"/>
    </row>
    <row r="72" spans="5:8" x14ac:dyDescent="0.25">
      <c r="E72" s="58" t="s">
        <v>19</v>
      </c>
      <c r="F72" s="98" t="s">
        <v>8</v>
      </c>
      <c r="G72" s="87"/>
      <c r="H72" s="57"/>
    </row>
    <row r="73" spans="5:8" x14ac:dyDescent="0.25">
      <c r="E73" s="58" t="s">
        <v>19</v>
      </c>
      <c r="F73" s="98" t="s">
        <v>8</v>
      </c>
      <c r="G73" s="65"/>
      <c r="H73" s="60"/>
    </row>
    <row r="74" spans="5:8" x14ac:dyDescent="0.25">
      <c r="E74" s="58" t="s">
        <v>19</v>
      </c>
      <c r="F74" s="93" t="s">
        <v>9</v>
      </c>
      <c r="G74" s="65"/>
      <c r="H74" s="60"/>
    </row>
    <row r="75" spans="5:8" x14ac:dyDescent="0.25">
      <c r="E75" s="58" t="s">
        <v>19</v>
      </c>
      <c r="F75" s="93" t="s">
        <v>9</v>
      </c>
      <c r="G75" s="65"/>
      <c r="H75" s="60"/>
    </row>
    <row r="76" spans="5:8" x14ac:dyDescent="0.25">
      <c r="E76" s="58" t="s">
        <v>19</v>
      </c>
      <c r="F76" s="93" t="s">
        <v>10</v>
      </c>
      <c r="G76" s="65"/>
      <c r="H76" s="60"/>
    </row>
    <row r="77" spans="5:8" x14ac:dyDescent="0.25">
      <c r="E77" s="58" t="s">
        <v>19</v>
      </c>
      <c r="F77" s="93" t="s">
        <v>10</v>
      </c>
      <c r="G77" s="88"/>
      <c r="H77" s="79"/>
    </row>
    <row r="78" spans="5:8" x14ac:dyDescent="0.25">
      <c r="E78" s="78" t="s">
        <v>19</v>
      </c>
      <c r="F78" s="96" t="s">
        <v>11</v>
      </c>
      <c r="G78" s="88"/>
      <c r="H78" s="79"/>
    </row>
    <row r="79" spans="5:8" ht="15.75" thickBot="1" x14ac:dyDescent="0.3">
      <c r="E79" s="75" t="s">
        <v>19</v>
      </c>
      <c r="F79" s="94" t="s">
        <v>11</v>
      </c>
      <c r="G79" s="80"/>
      <c r="H79" s="63"/>
    </row>
    <row r="80" spans="5:8" x14ac:dyDescent="0.25">
      <c r="E80" s="74" t="s">
        <v>20</v>
      </c>
      <c r="F80" s="92" t="s">
        <v>9</v>
      </c>
      <c r="G80" s="84"/>
      <c r="H80" s="68"/>
    </row>
    <row r="81" spans="1:8" x14ac:dyDescent="0.25">
      <c r="A81" s="51"/>
      <c r="B81" s="51"/>
      <c r="C81" s="51"/>
      <c r="D81" s="51"/>
      <c r="E81" s="52" t="s">
        <v>20</v>
      </c>
      <c r="F81" s="93" t="s">
        <v>9</v>
      </c>
      <c r="G81" s="65"/>
      <c r="H81" s="53"/>
    </row>
    <row r="82" spans="1:8" x14ac:dyDescent="0.25">
      <c r="A82" s="51"/>
      <c r="B82" s="51"/>
      <c r="C82" s="51"/>
      <c r="D82" s="51"/>
      <c r="E82" s="52" t="s">
        <v>20</v>
      </c>
      <c r="F82" s="93" t="s">
        <v>17</v>
      </c>
      <c r="G82" s="65"/>
      <c r="H82" s="53"/>
    </row>
    <row r="83" spans="1:8" ht="15.75" thickBot="1" x14ac:dyDescent="0.3">
      <c r="A83" s="51"/>
      <c r="B83" s="51"/>
      <c r="C83" s="51"/>
      <c r="D83" s="51"/>
      <c r="E83" s="75" t="s">
        <v>20</v>
      </c>
      <c r="F83" s="94" t="s">
        <v>17</v>
      </c>
      <c r="G83" s="80"/>
      <c r="H83" s="63"/>
    </row>
    <row r="84" spans="1:8" x14ac:dyDescent="0.25">
      <c r="A84" s="51"/>
      <c r="B84" s="51"/>
      <c r="C84" s="51"/>
      <c r="D84" s="51"/>
      <c r="E84" s="74" t="s">
        <v>21</v>
      </c>
      <c r="F84" s="92" t="s">
        <v>17</v>
      </c>
      <c r="G84" s="84"/>
      <c r="H84" s="68"/>
    </row>
    <row r="85" spans="1:8" ht="15.75" thickBot="1" x14ac:dyDescent="0.3">
      <c r="A85" s="51"/>
      <c r="B85" s="51"/>
      <c r="C85" s="51"/>
      <c r="D85" s="51"/>
      <c r="E85" s="75" t="s">
        <v>21</v>
      </c>
      <c r="F85" s="94" t="s">
        <v>17</v>
      </c>
      <c r="G85" s="80"/>
      <c r="H85" s="63"/>
    </row>
    <row r="86" spans="1:8" x14ac:dyDescent="0.25">
      <c r="A86" s="51"/>
      <c r="B86" s="51"/>
      <c r="C86" s="51"/>
      <c r="D86" s="51"/>
      <c r="E86" s="74" t="s">
        <v>22</v>
      </c>
      <c r="F86" s="92" t="s">
        <v>17</v>
      </c>
      <c r="G86" s="84"/>
      <c r="H86" s="68"/>
    </row>
    <row r="87" spans="1:8" ht="15.75" thickBot="1" x14ac:dyDescent="0.3">
      <c r="A87" s="51"/>
      <c r="B87" s="51"/>
      <c r="C87" s="51"/>
      <c r="D87" s="51"/>
      <c r="E87" s="75" t="s">
        <v>22</v>
      </c>
      <c r="F87" s="94" t="s">
        <v>17</v>
      </c>
      <c r="G87" s="80"/>
      <c r="H87" s="63"/>
    </row>
    <row r="88" spans="1:8" x14ac:dyDescent="0.25">
      <c r="A88" s="51"/>
      <c r="B88" s="51"/>
      <c r="C88" s="51"/>
      <c r="D88" s="51"/>
      <c r="E88" s="74" t="s">
        <v>23</v>
      </c>
      <c r="F88" s="92" t="s">
        <v>17</v>
      </c>
      <c r="G88" s="84"/>
      <c r="H88" s="68"/>
    </row>
    <row r="89" spans="1:8" ht="15.75" thickBot="1" x14ac:dyDescent="0.3">
      <c r="A89" s="51"/>
      <c r="B89" s="51"/>
      <c r="C89" s="51"/>
      <c r="D89" s="51"/>
      <c r="E89" s="75" t="s">
        <v>23</v>
      </c>
      <c r="F89" s="94" t="s">
        <v>17</v>
      </c>
      <c r="G89" s="80"/>
      <c r="H89" s="63"/>
    </row>
    <row r="90" spans="1:8" x14ac:dyDescent="0.25">
      <c r="A90" s="70" t="s">
        <v>24</v>
      </c>
      <c r="B90" s="51"/>
      <c r="C90" s="51"/>
      <c r="D90" s="51"/>
      <c r="E90" s="51"/>
      <c r="F90" s="51"/>
      <c r="G90" s="51"/>
      <c r="H90" s="51"/>
    </row>
    <row r="91" spans="1:8" x14ac:dyDescent="0.25">
      <c r="A91" s="71" t="s">
        <v>25</v>
      </c>
      <c r="B91" s="51"/>
      <c r="C91" s="51"/>
      <c r="D91" s="51"/>
      <c r="E91" s="51"/>
      <c r="F91" s="51"/>
      <c r="G91" s="51"/>
      <c r="H91" s="51"/>
    </row>
    <row r="92" spans="1:8" x14ac:dyDescent="0.25">
      <c r="A92" s="72" t="s">
        <v>26</v>
      </c>
      <c r="B92" s="51"/>
      <c r="C92" s="51"/>
      <c r="D92" s="51"/>
      <c r="E92" s="51"/>
      <c r="F92" s="51"/>
      <c r="G92" s="51"/>
      <c r="H92" s="51"/>
    </row>
    <row r="93" spans="1:8" ht="15.75" thickBot="1" x14ac:dyDescent="0.3">
      <c r="A93" s="51"/>
      <c r="B93" s="51"/>
      <c r="C93" s="51"/>
      <c r="D93" s="51"/>
      <c r="E93" s="51"/>
      <c r="F93" s="51"/>
      <c r="G93" s="51"/>
      <c r="H93" s="51"/>
    </row>
    <row r="94" spans="1:8" x14ac:dyDescent="0.25">
      <c r="A94" s="101" t="s">
        <v>7</v>
      </c>
      <c r="B94" s="331">
        <f>SUM(H4:H5,H14:H15,H24:H25,H34:H35,H44:H45,H54:H55,H66:H67,H70:H71)</f>
        <v>0</v>
      </c>
      <c r="C94" s="51"/>
      <c r="D94" s="51"/>
      <c r="E94" s="51"/>
      <c r="F94" s="51"/>
      <c r="G94" s="51"/>
      <c r="H94" s="51"/>
    </row>
    <row r="95" spans="1:8" x14ac:dyDescent="0.25">
      <c r="A95" s="102" t="s">
        <v>8</v>
      </c>
      <c r="B95" s="329">
        <f>SUM(H6:H7,H16:H17,H26:H27,H36:H37,H46:H47,H56:H57,H68:H69,H72:H73)</f>
        <v>8</v>
      </c>
      <c r="C95" s="51"/>
      <c r="D95" s="51"/>
      <c r="E95" s="51"/>
      <c r="F95" s="51"/>
      <c r="G95" s="51"/>
      <c r="H95" s="51"/>
    </row>
    <row r="96" spans="1:8" x14ac:dyDescent="0.25">
      <c r="A96" s="103" t="s">
        <v>9</v>
      </c>
      <c r="B96" s="329">
        <f>SUM(H8:H9,H18:H19,H28:H29,H38:H39,H48:H49,H58:H59,H74:H75,H80:H81)</f>
        <v>8</v>
      </c>
      <c r="C96" s="51"/>
      <c r="D96" s="51"/>
      <c r="E96" s="51"/>
      <c r="F96" s="51"/>
      <c r="G96" s="51"/>
      <c r="H96" s="51"/>
    </row>
    <row r="97" spans="1:2" x14ac:dyDescent="0.25">
      <c r="A97" s="103" t="s">
        <v>10</v>
      </c>
      <c r="B97" s="329">
        <f>SUM(H10:H11,H20:H21,H30:H31,H40:H41,H50:H51,H60:H61,H76:H77)</f>
        <v>24</v>
      </c>
    </row>
    <row r="98" spans="1:2" x14ac:dyDescent="0.25">
      <c r="A98" s="103" t="s">
        <v>11</v>
      </c>
      <c r="B98" s="329">
        <f>SUM(H12:H13,H22:H23,H42:H43,H32:H33,H52:H53,H62:H63,H78:H79)</f>
        <v>8</v>
      </c>
    </row>
    <row r="99" spans="1:2" ht="15.75" thickBot="1" x14ac:dyDescent="0.3">
      <c r="A99" s="104" t="s">
        <v>17</v>
      </c>
      <c r="B99" s="330">
        <f>SUM(H64:H65,H82:H89)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99"/>
  <sheetViews>
    <sheetView workbookViewId="0">
      <selection activeCell="H50" sqref="H50"/>
    </sheetView>
  </sheetViews>
  <sheetFormatPr baseColWidth="10" defaultRowHeight="15" x14ac:dyDescent="0.25"/>
  <cols>
    <col min="1" max="1" width="23.140625" bestFit="1" customWidth="1"/>
    <col min="5" max="5" width="14.7109375" bestFit="1" customWidth="1"/>
    <col min="6" max="6" width="17" bestFit="1" customWidth="1"/>
    <col min="7" max="7" width="14.5703125" bestFit="1" customWidth="1"/>
    <col min="8" max="8" width="17.28515625" bestFit="1" customWidth="1"/>
  </cols>
  <sheetData>
    <row r="1" spans="1:8" ht="20.25" x14ac:dyDescent="0.3">
      <c r="A1" s="127" t="s">
        <v>29</v>
      </c>
      <c r="B1" s="105"/>
      <c r="C1" s="105"/>
      <c r="D1" s="105"/>
      <c r="E1" s="105"/>
      <c r="F1" s="105"/>
      <c r="G1" s="105"/>
      <c r="H1" s="105"/>
    </row>
    <row r="2" spans="1:8" ht="15.75" thickBot="1" x14ac:dyDescent="0.3">
      <c r="A2" s="123"/>
      <c r="B2" s="105"/>
      <c r="C2" s="105"/>
      <c r="D2" s="105"/>
      <c r="E2" s="105"/>
      <c r="F2" s="105"/>
      <c r="G2" s="105"/>
      <c r="H2" s="105"/>
    </row>
    <row r="3" spans="1:8" ht="15.75" thickBot="1" x14ac:dyDescent="0.3">
      <c r="A3" s="105"/>
      <c r="B3" s="105"/>
      <c r="C3" s="105"/>
      <c r="D3" s="105"/>
      <c r="E3" s="108" t="s">
        <v>1</v>
      </c>
      <c r="F3" s="151" t="s">
        <v>2</v>
      </c>
      <c r="G3" s="109" t="s">
        <v>3</v>
      </c>
      <c r="H3" s="118" t="s">
        <v>4</v>
      </c>
    </row>
    <row r="4" spans="1:8" ht="20.25" x14ac:dyDescent="0.3">
      <c r="A4" s="127" t="s">
        <v>30</v>
      </c>
      <c r="B4" s="105"/>
      <c r="C4" s="105"/>
      <c r="D4" s="105"/>
      <c r="E4" s="128" t="s">
        <v>6</v>
      </c>
      <c r="F4" s="146" t="s">
        <v>7</v>
      </c>
      <c r="G4" s="138">
        <v>42051</v>
      </c>
      <c r="H4" s="122">
        <v>8</v>
      </c>
    </row>
    <row r="5" spans="1:8" x14ac:dyDescent="0.25">
      <c r="A5" s="105"/>
      <c r="B5" s="105"/>
      <c r="C5" s="105"/>
      <c r="D5" s="105"/>
      <c r="E5" s="112" t="s">
        <v>6</v>
      </c>
      <c r="F5" s="152" t="s">
        <v>7</v>
      </c>
      <c r="G5" s="141"/>
      <c r="H5" s="111"/>
    </row>
    <row r="6" spans="1:8" x14ac:dyDescent="0.25">
      <c r="A6" s="105"/>
      <c r="B6" s="105"/>
      <c r="C6" s="105"/>
      <c r="D6" s="105"/>
      <c r="E6" s="112" t="s">
        <v>6</v>
      </c>
      <c r="F6" s="152" t="s">
        <v>8</v>
      </c>
      <c r="G6" s="141"/>
      <c r="H6" s="111"/>
    </row>
    <row r="7" spans="1:8" x14ac:dyDescent="0.25">
      <c r="A7" s="105"/>
      <c r="B7" s="105"/>
      <c r="C7" s="105"/>
      <c r="D7" s="105"/>
      <c r="E7" s="112" t="s">
        <v>6</v>
      </c>
      <c r="F7" s="152" t="s">
        <v>8</v>
      </c>
      <c r="G7" s="139"/>
      <c r="H7" s="113"/>
    </row>
    <row r="8" spans="1:8" x14ac:dyDescent="0.25">
      <c r="A8" s="105"/>
      <c r="B8" s="105"/>
      <c r="C8" s="105"/>
      <c r="D8" s="105"/>
      <c r="E8" s="112" t="s">
        <v>6</v>
      </c>
      <c r="F8" s="147" t="s">
        <v>9</v>
      </c>
      <c r="G8" s="139"/>
      <c r="H8" s="113"/>
    </row>
    <row r="9" spans="1:8" x14ac:dyDescent="0.25">
      <c r="A9" s="105"/>
      <c r="B9" s="105"/>
      <c r="C9" s="105"/>
      <c r="D9" s="105"/>
      <c r="E9" s="112" t="s">
        <v>6</v>
      </c>
      <c r="F9" s="147" t="s">
        <v>9</v>
      </c>
      <c r="G9" s="139"/>
      <c r="H9" s="113"/>
    </row>
    <row r="10" spans="1:8" x14ac:dyDescent="0.25">
      <c r="A10" s="105"/>
      <c r="B10" s="105"/>
      <c r="C10" s="105"/>
      <c r="D10" s="105"/>
      <c r="E10" s="112" t="s">
        <v>6</v>
      </c>
      <c r="F10" s="147" t="s">
        <v>10</v>
      </c>
      <c r="G10" s="139">
        <v>42050</v>
      </c>
      <c r="H10" s="113">
        <v>8</v>
      </c>
    </row>
    <row r="11" spans="1:8" x14ac:dyDescent="0.25">
      <c r="A11" s="105"/>
      <c r="B11" s="105"/>
      <c r="C11" s="105"/>
      <c r="D11" s="105"/>
      <c r="E11" s="112" t="s">
        <v>6</v>
      </c>
      <c r="F11" s="147" t="s">
        <v>10</v>
      </c>
      <c r="G11" s="139"/>
      <c r="H11" s="113"/>
    </row>
    <row r="12" spans="1:8" x14ac:dyDescent="0.25">
      <c r="A12" s="105"/>
      <c r="B12" s="105"/>
      <c r="C12" s="105"/>
      <c r="D12" s="105"/>
      <c r="E12" s="112" t="s">
        <v>6</v>
      </c>
      <c r="F12" s="147" t="s">
        <v>11</v>
      </c>
      <c r="G12" s="145"/>
      <c r="H12" s="144"/>
    </row>
    <row r="13" spans="1:8" ht="15.75" thickBot="1" x14ac:dyDescent="0.3">
      <c r="A13" s="105"/>
      <c r="B13" s="105"/>
      <c r="C13" s="105"/>
      <c r="D13" s="105"/>
      <c r="E13" s="129" t="s">
        <v>6</v>
      </c>
      <c r="F13" s="148" t="s">
        <v>11</v>
      </c>
      <c r="G13" s="140"/>
      <c r="H13" s="130"/>
    </row>
    <row r="14" spans="1:8" x14ac:dyDescent="0.25">
      <c r="A14" s="105"/>
      <c r="B14" s="105"/>
      <c r="C14" s="105"/>
      <c r="D14" s="105"/>
      <c r="E14" s="110" t="s">
        <v>12</v>
      </c>
      <c r="F14" s="149" t="s">
        <v>7</v>
      </c>
      <c r="G14" s="141"/>
      <c r="H14" s="122"/>
    </row>
    <row r="15" spans="1:8" x14ac:dyDescent="0.25">
      <c r="A15" s="105"/>
      <c r="B15" s="105"/>
      <c r="C15" s="105"/>
      <c r="D15" s="105"/>
      <c r="E15" s="110" t="s">
        <v>12</v>
      </c>
      <c r="F15" s="149" t="s">
        <v>7</v>
      </c>
      <c r="G15" s="141"/>
      <c r="H15" s="111"/>
    </row>
    <row r="16" spans="1:8" x14ac:dyDescent="0.25">
      <c r="A16" s="105"/>
      <c r="B16" s="105"/>
      <c r="C16" s="105"/>
      <c r="D16" s="105"/>
      <c r="E16" s="112" t="s">
        <v>12</v>
      </c>
      <c r="F16" s="152" t="s">
        <v>8</v>
      </c>
      <c r="G16" s="141"/>
      <c r="H16" s="111"/>
    </row>
    <row r="17" spans="5:10" x14ac:dyDescent="0.25">
      <c r="E17" s="112" t="s">
        <v>12</v>
      </c>
      <c r="F17" s="152" t="s">
        <v>8</v>
      </c>
      <c r="G17" s="119">
        <v>42049</v>
      </c>
      <c r="H17" s="114">
        <v>8</v>
      </c>
      <c r="I17" s="105"/>
      <c r="J17" s="105"/>
    </row>
    <row r="18" spans="5:10" x14ac:dyDescent="0.25">
      <c r="E18" s="112" t="s">
        <v>12</v>
      </c>
      <c r="F18" s="147" t="s">
        <v>9</v>
      </c>
      <c r="G18" s="119"/>
      <c r="H18" s="114"/>
      <c r="I18" s="105"/>
      <c r="J18" s="105"/>
    </row>
    <row r="19" spans="5:10" x14ac:dyDescent="0.25">
      <c r="E19" s="112" t="s">
        <v>12</v>
      </c>
      <c r="F19" s="147" t="s">
        <v>9</v>
      </c>
      <c r="G19" s="119"/>
      <c r="H19" s="114"/>
      <c r="I19" s="105"/>
      <c r="J19" s="105"/>
    </row>
    <row r="20" spans="5:10" x14ac:dyDescent="0.25">
      <c r="E20" s="112" t="s">
        <v>12</v>
      </c>
      <c r="F20" s="147" t="s">
        <v>10</v>
      </c>
      <c r="G20" s="119"/>
      <c r="H20" s="114"/>
      <c r="I20" s="105"/>
      <c r="J20" s="105"/>
    </row>
    <row r="21" spans="5:10" x14ac:dyDescent="0.25">
      <c r="E21" s="112" t="s">
        <v>12</v>
      </c>
      <c r="F21" s="147" t="s">
        <v>10</v>
      </c>
      <c r="G21" s="119"/>
      <c r="H21" s="114"/>
      <c r="I21" s="105"/>
      <c r="J21" s="105"/>
    </row>
    <row r="22" spans="5:10" x14ac:dyDescent="0.25">
      <c r="E22" s="112" t="s">
        <v>12</v>
      </c>
      <c r="F22" s="147" t="s">
        <v>11</v>
      </c>
      <c r="G22" s="142"/>
      <c r="H22" s="133"/>
      <c r="I22" s="105"/>
      <c r="J22" s="105"/>
    </row>
    <row r="23" spans="5:10" ht="15.75" thickBot="1" x14ac:dyDescent="0.3">
      <c r="E23" s="132" t="s">
        <v>12</v>
      </c>
      <c r="F23" s="150" t="s">
        <v>11</v>
      </c>
      <c r="G23" s="142"/>
      <c r="H23" s="117"/>
      <c r="I23" s="105"/>
      <c r="J23" s="105"/>
    </row>
    <row r="24" spans="5:10" x14ac:dyDescent="0.25">
      <c r="E24" s="131" t="s">
        <v>13</v>
      </c>
      <c r="F24" s="146" t="s">
        <v>7</v>
      </c>
      <c r="G24" s="138"/>
      <c r="H24" s="122"/>
      <c r="I24" s="105"/>
      <c r="J24" s="105"/>
    </row>
    <row r="25" spans="5:10" x14ac:dyDescent="0.25">
      <c r="E25" s="115" t="s">
        <v>13</v>
      </c>
      <c r="F25" s="152" t="s">
        <v>7</v>
      </c>
      <c r="G25" s="141"/>
      <c r="H25" s="111"/>
      <c r="I25" s="105"/>
      <c r="J25" s="105"/>
    </row>
    <row r="26" spans="5:10" x14ac:dyDescent="0.25">
      <c r="E26" s="115" t="s">
        <v>13</v>
      </c>
      <c r="F26" s="152" t="s">
        <v>8</v>
      </c>
      <c r="G26" s="141"/>
      <c r="H26" s="111"/>
      <c r="I26" s="105"/>
      <c r="J26" s="105"/>
    </row>
    <row r="27" spans="5:10" x14ac:dyDescent="0.25">
      <c r="E27" s="115" t="s">
        <v>13</v>
      </c>
      <c r="F27" s="152" t="s">
        <v>8</v>
      </c>
      <c r="G27" s="119">
        <v>42057</v>
      </c>
      <c r="H27" s="114">
        <v>8</v>
      </c>
      <c r="I27" s="105"/>
      <c r="J27" s="105"/>
    </row>
    <row r="28" spans="5:10" x14ac:dyDescent="0.25">
      <c r="E28" s="115" t="s">
        <v>13</v>
      </c>
      <c r="F28" s="147" t="s">
        <v>9</v>
      </c>
      <c r="G28" s="119"/>
      <c r="H28" s="114"/>
      <c r="I28" s="105"/>
      <c r="J28" s="120"/>
    </row>
    <row r="29" spans="5:10" x14ac:dyDescent="0.25">
      <c r="E29" s="115" t="s">
        <v>13</v>
      </c>
      <c r="F29" s="147" t="s">
        <v>9</v>
      </c>
      <c r="G29" s="119"/>
      <c r="H29" s="114"/>
      <c r="I29" s="105"/>
      <c r="J29" s="120"/>
    </row>
    <row r="30" spans="5:10" x14ac:dyDescent="0.25">
      <c r="E30" s="115" t="s">
        <v>13</v>
      </c>
      <c r="F30" s="147" t="s">
        <v>10</v>
      </c>
      <c r="G30" s="119"/>
      <c r="H30" s="114"/>
      <c r="I30" s="105"/>
      <c r="J30" s="121"/>
    </row>
    <row r="31" spans="5:10" x14ac:dyDescent="0.25">
      <c r="E31" s="115" t="s">
        <v>13</v>
      </c>
      <c r="F31" s="147" t="s">
        <v>10</v>
      </c>
      <c r="G31" s="119"/>
      <c r="H31" s="114"/>
      <c r="I31" s="105"/>
      <c r="J31" s="121"/>
    </row>
    <row r="32" spans="5:10" x14ac:dyDescent="0.25">
      <c r="E32" s="115" t="s">
        <v>13</v>
      </c>
      <c r="F32" s="147" t="s">
        <v>11</v>
      </c>
      <c r="G32" s="142"/>
      <c r="H32" s="133"/>
      <c r="I32" s="105"/>
      <c r="J32" s="121"/>
    </row>
    <row r="33" spans="5:10" ht="15.75" thickBot="1" x14ac:dyDescent="0.3">
      <c r="E33" s="116" t="s">
        <v>13</v>
      </c>
      <c r="F33" s="148" t="s">
        <v>11</v>
      </c>
      <c r="G33" s="134"/>
      <c r="H33" s="117"/>
      <c r="I33" s="105"/>
      <c r="J33" s="121"/>
    </row>
    <row r="34" spans="5:10" x14ac:dyDescent="0.25">
      <c r="E34" s="128" t="s">
        <v>14</v>
      </c>
      <c r="F34" s="146" t="s">
        <v>7</v>
      </c>
      <c r="G34" s="138"/>
      <c r="H34" s="122"/>
      <c r="I34" s="105"/>
      <c r="J34" s="121"/>
    </row>
    <row r="35" spans="5:10" x14ac:dyDescent="0.25">
      <c r="E35" s="112" t="s">
        <v>14</v>
      </c>
      <c r="F35" s="152" t="s">
        <v>7</v>
      </c>
      <c r="G35" s="141"/>
      <c r="H35" s="111"/>
      <c r="I35" s="105"/>
      <c r="J35" s="121"/>
    </row>
    <row r="36" spans="5:10" x14ac:dyDescent="0.25">
      <c r="E36" s="112" t="s">
        <v>14</v>
      </c>
      <c r="F36" s="152" t="s">
        <v>8</v>
      </c>
      <c r="G36" s="141"/>
      <c r="H36" s="111"/>
      <c r="I36" s="105"/>
      <c r="J36" s="121"/>
    </row>
    <row r="37" spans="5:10" x14ac:dyDescent="0.25">
      <c r="E37" s="112" t="s">
        <v>14</v>
      </c>
      <c r="F37" s="152" t="s">
        <v>8</v>
      </c>
      <c r="G37" s="119"/>
      <c r="H37" s="114"/>
      <c r="I37" s="105"/>
      <c r="J37" s="121"/>
    </row>
    <row r="38" spans="5:10" x14ac:dyDescent="0.25">
      <c r="E38" s="112" t="s">
        <v>14</v>
      </c>
      <c r="F38" s="147" t="s">
        <v>9</v>
      </c>
      <c r="G38" s="119"/>
      <c r="H38" s="114"/>
      <c r="I38" s="105"/>
      <c r="J38" s="121"/>
    </row>
    <row r="39" spans="5:10" x14ac:dyDescent="0.25">
      <c r="E39" s="112" t="s">
        <v>14</v>
      </c>
      <c r="F39" s="147" t="s">
        <v>9</v>
      </c>
      <c r="G39" s="119"/>
      <c r="H39" s="114"/>
      <c r="I39" s="105"/>
      <c r="J39" s="120"/>
    </row>
    <row r="40" spans="5:10" x14ac:dyDescent="0.25">
      <c r="E40" s="112" t="s">
        <v>14</v>
      </c>
      <c r="F40" s="147" t="s">
        <v>10</v>
      </c>
      <c r="G40" s="119"/>
      <c r="H40" s="114"/>
      <c r="I40" s="105"/>
      <c r="J40" s="105"/>
    </row>
    <row r="41" spans="5:10" x14ac:dyDescent="0.25">
      <c r="E41" s="112" t="s">
        <v>14</v>
      </c>
      <c r="F41" s="147" t="s">
        <v>10</v>
      </c>
      <c r="G41" s="119"/>
      <c r="H41" s="114"/>
      <c r="I41" s="105"/>
      <c r="J41" s="105"/>
    </row>
    <row r="42" spans="5:10" x14ac:dyDescent="0.25">
      <c r="E42" s="132" t="s">
        <v>14</v>
      </c>
      <c r="F42" s="150" t="s">
        <v>11</v>
      </c>
      <c r="G42" s="142"/>
      <c r="H42" s="133"/>
      <c r="I42" s="105"/>
      <c r="J42" s="105"/>
    </row>
    <row r="43" spans="5:10" ht="15.75" thickBot="1" x14ac:dyDescent="0.3">
      <c r="E43" s="129" t="s">
        <v>14</v>
      </c>
      <c r="F43" s="148" t="s">
        <v>11</v>
      </c>
      <c r="G43" s="134"/>
      <c r="H43" s="117"/>
      <c r="I43" s="105"/>
      <c r="J43" s="105"/>
    </row>
    <row r="44" spans="5:10" x14ac:dyDescent="0.25">
      <c r="E44" s="131" t="s">
        <v>15</v>
      </c>
      <c r="F44" s="146" t="s">
        <v>7</v>
      </c>
      <c r="G44" s="138"/>
      <c r="H44" s="122"/>
      <c r="I44" s="105"/>
      <c r="J44" s="105"/>
    </row>
    <row r="45" spans="5:10" x14ac:dyDescent="0.25">
      <c r="E45" s="115" t="s">
        <v>15</v>
      </c>
      <c r="F45" s="152" t="s">
        <v>7</v>
      </c>
      <c r="G45" s="119"/>
      <c r="H45" s="114"/>
      <c r="I45" s="105"/>
      <c r="J45" s="105"/>
    </row>
    <row r="46" spans="5:10" x14ac:dyDescent="0.25">
      <c r="E46" s="115" t="s">
        <v>15</v>
      </c>
      <c r="F46" s="152" t="s">
        <v>8</v>
      </c>
      <c r="G46" s="119"/>
      <c r="H46" s="114"/>
      <c r="I46" s="105"/>
      <c r="J46" s="105"/>
    </row>
    <row r="47" spans="5:10" x14ac:dyDescent="0.25">
      <c r="E47" s="115" t="s">
        <v>15</v>
      </c>
      <c r="F47" s="152" t="s">
        <v>8</v>
      </c>
      <c r="G47" s="119"/>
      <c r="H47" s="114"/>
      <c r="I47" s="105"/>
      <c r="J47" s="105"/>
    </row>
    <row r="48" spans="5:10" x14ac:dyDescent="0.25">
      <c r="E48" s="115" t="s">
        <v>15</v>
      </c>
      <c r="F48" s="147" t="s">
        <v>9</v>
      </c>
      <c r="G48" s="119"/>
      <c r="H48" s="114"/>
      <c r="I48" s="105"/>
      <c r="J48" s="105"/>
    </row>
    <row r="49" spans="5:8" x14ac:dyDescent="0.25">
      <c r="E49" s="115" t="s">
        <v>15</v>
      </c>
      <c r="F49" s="147" t="s">
        <v>9</v>
      </c>
      <c r="G49" s="119">
        <v>42062</v>
      </c>
      <c r="H49" s="114">
        <v>8</v>
      </c>
    </row>
    <row r="50" spans="5:8" x14ac:dyDescent="0.25">
      <c r="E50" s="115" t="s">
        <v>15</v>
      </c>
      <c r="F50" s="147" t="s">
        <v>10</v>
      </c>
      <c r="G50" s="119"/>
      <c r="H50" s="114"/>
    </row>
    <row r="51" spans="5:8" x14ac:dyDescent="0.25">
      <c r="E51" s="115" t="s">
        <v>15</v>
      </c>
      <c r="F51" s="147" t="s">
        <v>10</v>
      </c>
      <c r="G51" s="119"/>
      <c r="H51" s="114"/>
    </row>
    <row r="52" spans="5:8" x14ac:dyDescent="0.25">
      <c r="E52" s="137" t="s">
        <v>15</v>
      </c>
      <c r="F52" s="150" t="s">
        <v>11</v>
      </c>
      <c r="G52" s="142"/>
      <c r="H52" s="133"/>
    </row>
    <row r="53" spans="5:8" ht="15.75" thickBot="1" x14ac:dyDescent="0.3">
      <c r="E53" s="116" t="s">
        <v>15</v>
      </c>
      <c r="F53" s="148" t="s">
        <v>11</v>
      </c>
      <c r="G53" s="134"/>
      <c r="H53" s="117"/>
    </row>
    <row r="54" spans="5:8" x14ac:dyDescent="0.25">
      <c r="E54" s="128" t="s">
        <v>16</v>
      </c>
      <c r="F54" s="146" t="s">
        <v>7</v>
      </c>
      <c r="G54" s="138"/>
      <c r="H54" s="122"/>
    </row>
    <row r="55" spans="5:8" x14ac:dyDescent="0.25">
      <c r="E55" s="110" t="s">
        <v>16</v>
      </c>
      <c r="F55" s="149" t="s">
        <v>7</v>
      </c>
      <c r="G55" s="141"/>
      <c r="H55" s="111"/>
    </row>
    <row r="56" spans="5:8" x14ac:dyDescent="0.25">
      <c r="E56" s="112" t="s">
        <v>16</v>
      </c>
      <c r="F56" s="152" t="s">
        <v>8</v>
      </c>
      <c r="G56" s="141"/>
      <c r="H56" s="111"/>
    </row>
    <row r="57" spans="5:8" x14ac:dyDescent="0.25">
      <c r="E57" s="112" t="s">
        <v>16</v>
      </c>
      <c r="F57" s="152" t="s">
        <v>8</v>
      </c>
      <c r="G57" s="119"/>
      <c r="H57" s="114"/>
    </row>
    <row r="58" spans="5:8" x14ac:dyDescent="0.25">
      <c r="E58" s="112" t="s">
        <v>16</v>
      </c>
      <c r="F58" s="147" t="s">
        <v>9</v>
      </c>
      <c r="G58" s="119"/>
      <c r="H58" s="114"/>
    </row>
    <row r="59" spans="5:8" x14ac:dyDescent="0.25">
      <c r="E59" s="112" t="s">
        <v>16</v>
      </c>
      <c r="F59" s="147" t="s">
        <v>9</v>
      </c>
      <c r="G59" s="119"/>
      <c r="H59" s="114"/>
    </row>
    <row r="60" spans="5:8" x14ac:dyDescent="0.25">
      <c r="E60" s="112" t="s">
        <v>16</v>
      </c>
      <c r="F60" s="147" t="s">
        <v>10</v>
      </c>
      <c r="G60" s="119"/>
      <c r="H60" s="114"/>
    </row>
    <row r="61" spans="5:8" x14ac:dyDescent="0.25">
      <c r="E61" s="112" t="s">
        <v>16</v>
      </c>
      <c r="F61" s="147" t="s">
        <v>10</v>
      </c>
      <c r="G61" s="119"/>
      <c r="H61" s="114"/>
    </row>
    <row r="62" spans="5:8" x14ac:dyDescent="0.25">
      <c r="E62" s="112" t="s">
        <v>16</v>
      </c>
      <c r="F62" s="147" t="s">
        <v>11</v>
      </c>
      <c r="G62" s="119"/>
      <c r="H62" s="114"/>
    </row>
    <row r="63" spans="5:8" x14ac:dyDescent="0.25">
      <c r="E63" s="112" t="s">
        <v>16</v>
      </c>
      <c r="F63" s="147" t="s">
        <v>11</v>
      </c>
      <c r="G63" s="119"/>
      <c r="H63" s="114"/>
    </row>
    <row r="64" spans="5:8" x14ac:dyDescent="0.25">
      <c r="E64" s="132" t="s">
        <v>16</v>
      </c>
      <c r="F64" s="150" t="s">
        <v>17</v>
      </c>
      <c r="G64" s="142"/>
      <c r="H64" s="133"/>
    </row>
    <row r="65" spans="5:8" ht="15.75" thickBot="1" x14ac:dyDescent="0.3">
      <c r="E65" s="129" t="s">
        <v>16</v>
      </c>
      <c r="F65" s="148" t="s">
        <v>17</v>
      </c>
      <c r="G65" s="134"/>
      <c r="H65" s="117"/>
    </row>
    <row r="66" spans="5:8" x14ac:dyDescent="0.25">
      <c r="E66" s="128" t="s">
        <v>18</v>
      </c>
      <c r="F66" s="146" t="s">
        <v>7</v>
      </c>
      <c r="G66" s="138"/>
      <c r="H66" s="122"/>
    </row>
    <row r="67" spans="5:8" x14ac:dyDescent="0.25">
      <c r="E67" s="135" t="s">
        <v>18</v>
      </c>
      <c r="F67" s="154" t="s">
        <v>7</v>
      </c>
      <c r="G67" s="143"/>
      <c r="H67" s="136"/>
    </row>
    <row r="68" spans="5:8" x14ac:dyDescent="0.25">
      <c r="E68" s="135" t="s">
        <v>18</v>
      </c>
      <c r="F68" s="154" t="s">
        <v>8</v>
      </c>
      <c r="G68" s="143"/>
      <c r="H68" s="136"/>
    </row>
    <row r="69" spans="5:8" ht="15.75" thickBot="1" x14ac:dyDescent="0.3">
      <c r="E69" s="129" t="s">
        <v>18</v>
      </c>
      <c r="F69" s="153" t="s">
        <v>8</v>
      </c>
      <c r="G69" s="134"/>
      <c r="H69" s="117"/>
    </row>
    <row r="70" spans="5:8" x14ac:dyDescent="0.25">
      <c r="E70" s="128" t="s">
        <v>19</v>
      </c>
      <c r="F70" s="146" t="s">
        <v>7</v>
      </c>
      <c r="G70" s="138"/>
      <c r="H70" s="122"/>
    </row>
    <row r="71" spans="5:8" x14ac:dyDescent="0.25">
      <c r="E71" s="110" t="s">
        <v>19</v>
      </c>
      <c r="F71" s="149" t="s">
        <v>7</v>
      </c>
      <c r="G71" s="141"/>
      <c r="H71" s="111"/>
    </row>
    <row r="72" spans="5:8" x14ac:dyDescent="0.25">
      <c r="E72" s="112" t="s">
        <v>19</v>
      </c>
      <c r="F72" s="152" t="s">
        <v>8</v>
      </c>
      <c r="G72" s="141"/>
      <c r="H72" s="111"/>
    </row>
    <row r="73" spans="5:8" x14ac:dyDescent="0.25">
      <c r="E73" s="112" t="s">
        <v>19</v>
      </c>
      <c r="F73" s="152" t="s">
        <v>8</v>
      </c>
      <c r="G73" s="119"/>
      <c r="H73" s="114"/>
    </row>
    <row r="74" spans="5:8" x14ac:dyDescent="0.25">
      <c r="E74" s="112" t="s">
        <v>19</v>
      </c>
      <c r="F74" s="147" t="s">
        <v>9</v>
      </c>
      <c r="G74" s="119"/>
      <c r="H74" s="114"/>
    </row>
    <row r="75" spans="5:8" x14ac:dyDescent="0.25">
      <c r="E75" s="112" t="s">
        <v>19</v>
      </c>
      <c r="F75" s="147" t="s">
        <v>9</v>
      </c>
      <c r="G75" s="119"/>
      <c r="H75" s="114"/>
    </row>
    <row r="76" spans="5:8" x14ac:dyDescent="0.25">
      <c r="E76" s="112" t="s">
        <v>19</v>
      </c>
      <c r="F76" s="147" t="s">
        <v>10</v>
      </c>
      <c r="G76" s="119"/>
      <c r="H76" s="114"/>
    </row>
    <row r="77" spans="5:8" x14ac:dyDescent="0.25">
      <c r="E77" s="112" t="s">
        <v>19</v>
      </c>
      <c r="F77" s="147" t="s">
        <v>10</v>
      </c>
      <c r="G77" s="142"/>
      <c r="H77" s="133"/>
    </row>
    <row r="78" spans="5:8" x14ac:dyDescent="0.25">
      <c r="E78" s="132" t="s">
        <v>19</v>
      </c>
      <c r="F78" s="150" t="s">
        <v>11</v>
      </c>
      <c r="G78" s="142"/>
      <c r="H78" s="133"/>
    </row>
    <row r="79" spans="5:8" ht="15.75" thickBot="1" x14ac:dyDescent="0.3">
      <c r="E79" s="129" t="s">
        <v>19</v>
      </c>
      <c r="F79" s="148" t="s">
        <v>11</v>
      </c>
      <c r="G79" s="134"/>
      <c r="H79" s="117"/>
    </row>
    <row r="80" spans="5:8" x14ac:dyDescent="0.25">
      <c r="E80" s="128" t="s">
        <v>20</v>
      </c>
      <c r="F80" s="146" t="s">
        <v>9</v>
      </c>
      <c r="G80" s="138"/>
      <c r="H80" s="122"/>
    </row>
    <row r="81" spans="1:8" x14ac:dyDescent="0.25">
      <c r="A81" s="105"/>
      <c r="B81" s="105"/>
      <c r="C81" s="105"/>
      <c r="D81" s="105"/>
      <c r="E81" s="106" t="s">
        <v>20</v>
      </c>
      <c r="F81" s="147" t="s">
        <v>9</v>
      </c>
      <c r="G81" s="119"/>
      <c r="H81" s="107"/>
    </row>
    <row r="82" spans="1:8" x14ac:dyDescent="0.25">
      <c r="A82" s="105"/>
      <c r="B82" s="105"/>
      <c r="C82" s="105"/>
      <c r="D82" s="105"/>
      <c r="E82" s="106" t="s">
        <v>20</v>
      </c>
      <c r="F82" s="147" t="s">
        <v>17</v>
      </c>
      <c r="G82" s="119"/>
      <c r="H82" s="107"/>
    </row>
    <row r="83" spans="1:8" ht="15.75" thickBot="1" x14ac:dyDescent="0.3">
      <c r="A83" s="105"/>
      <c r="B83" s="105"/>
      <c r="C83" s="105"/>
      <c r="D83" s="105"/>
      <c r="E83" s="129" t="s">
        <v>20</v>
      </c>
      <c r="F83" s="148" t="s">
        <v>17</v>
      </c>
      <c r="G83" s="134"/>
      <c r="H83" s="117"/>
    </row>
    <row r="84" spans="1:8" x14ac:dyDescent="0.25">
      <c r="A84" s="105"/>
      <c r="B84" s="105"/>
      <c r="C84" s="105"/>
      <c r="D84" s="105"/>
      <c r="E84" s="128" t="s">
        <v>21</v>
      </c>
      <c r="F84" s="146" t="s">
        <v>17</v>
      </c>
      <c r="G84" s="138"/>
      <c r="H84" s="122"/>
    </row>
    <row r="85" spans="1:8" ht="15.75" thickBot="1" x14ac:dyDescent="0.3">
      <c r="A85" s="105"/>
      <c r="B85" s="105"/>
      <c r="C85" s="105"/>
      <c r="D85" s="105"/>
      <c r="E85" s="129" t="s">
        <v>21</v>
      </c>
      <c r="F85" s="148" t="s">
        <v>17</v>
      </c>
      <c r="G85" s="134"/>
      <c r="H85" s="117"/>
    </row>
    <row r="86" spans="1:8" x14ac:dyDescent="0.25">
      <c r="A86" s="105"/>
      <c r="B86" s="105"/>
      <c r="C86" s="105"/>
      <c r="D86" s="105"/>
      <c r="E86" s="128" t="s">
        <v>22</v>
      </c>
      <c r="F86" s="146" t="s">
        <v>17</v>
      </c>
      <c r="G86" s="138"/>
      <c r="H86" s="122"/>
    </row>
    <row r="87" spans="1:8" ht="15.75" thickBot="1" x14ac:dyDescent="0.3">
      <c r="A87" s="105"/>
      <c r="B87" s="105"/>
      <c r="C87" s="105"/>
      <c r="D87" s="105"/>
      <c r="E87" s="129" t="s">
        <v>22</v>
      </c>
      <c r="F87" s="148" t="s">
        <v>17</v>
      </c>
      <c r="G87" s="134"/>
      <c r="H87" s="117"/>
    </row>
    <row r="88" spans="1:8" x14ac:dyDescent="0.25">
      <c r="A88" s="105"/>
      <c r="B88" s="105"/>
      <c r="C88" s="105"/>
      <c r="D88" s="105"/>
      <c r="E88" s="128" t="s">
        <v>23</v>
      </c>
      <c r="F88" s="146" t="s">
        <v>17</v>
      </c>
      <c r="G88" s="138"/>
      <c r="H88" s="122"/>
    </row>
    <row r="89" spans="1:8" ht="15.75" thickBot="1" x14ac:dyDescent="0.3">
      <c r="A89" s="105"/>
      <c r="B89" s="105"/>
      <c r="C89" s="105"/>
      <c r="D89" s="105"/>
      <c r="E89" s="129" t="s">
        <v>23</v>
      </c>
      <c r="F89" s="148" t="s">
        <v>17</v>
      </c>
      <c r="G89" s="134"/>
      <c r="H89" s="117"/>
    </row>
    <row r="90" spans="1:8" x14ac:dyDescent="0.25">
      <c r="A90" s="124" t="s">
        <v>24</v>
      </c>
      <c r="B90" s="105"/>
      <c r="C90" s="105"/>
      <c r="D90" s="105"/>
      <c r="E90" s="105"/>
      <c r="F90" s="105"/>
      <c r="G90" s="105"/>
      <c r="H90" s="105"/>
    </row>
    <row r="91" spans="1:8" x14ac:dyDescent="0.25">
      <c r="A91" s="125" t="s">
        <v>25</v>
      </c>
      <c r="B91" s="105"/>
      <c r="C91" s="105"/>
      <c r="D91" s="105"/>
      <c r="E91" s="105"/>
      <c r="F91" s="105"/>
      <c r="G91" s="105"/>
      <c r="H91" s="105"/>
    </row>
    <row r="92" spans="1:8" x14ac:dyDescent="0.25">
      <c r="A92" s="126" t="s">
        <v>26</v>
      </c>
      <c r="B92" s="105"/>
      <c r="C92" s="105"/>
      <c r="D92" s="105"/>
      <c r="E92" s="105"/>
      <c r="F92" s="105"/>
      <c r="G92" s="105"/>
      <c r="H92" s="105"/>
    </row>
    <row r="93" spans="1:8" ht="15.75" thickBot="1" x14ac:dyDescent="0.3">
      <c r="A93" s="105"/>
      <c r="B93" s="105"/>
      <c r="C93" s="105"/>
      <c r="D93" s="105"/>
      <c r="E93" s="105"/>
      <c r="F93" s="105"/>
      <c r="G93" s="105"/>
      <c r="H93" s="105"/>
    </row>
    <row r="94" spans="1:8" x14ac:dyDescent="0.25">
      <c r="A94" s="155" t="s">
        <v>7</v>
      </c>
      <c r="B94" s="331">
        <f>SUM(H4:H5,H14:H15,H24:H25,H34:H35,H44:H45,H54:H55,H66:H67,H70:H71)</f>
        <v>8</v>
      </c>
      <c r="C94" s="105"/>
      <c r="D94" s="105"/>
      <c r="E94" s="105"/>
      <c r="F94" s="105"/>
      <c r="G94" s="105"/>
      <c r="H94" s="105"/>
    </row>
    <row r="95" spans="1:8" x14ac:dyDescent="0.25">
      <c r="A95" s="156" t="s">
        <v>8</v>
      </c>
      <c r="B95" s="329">
        <f>SUM(H6:H7,H16:H17,H26:H27,H36:H37,H46:H47,H56:H57,H68:H69,H72:H73)</f>
        <v>16</v>
      </c>
      <c r="C95" s="105"/>
      <c r="D95" s="105"/>
      <c r="E95" s="105"/>
      <c r="F95" s="105"/>
      <c r="G95" s="105"/>
      <c r="H95" s="105"/>
    </row>
    <row r="96" spans="1:8" x14ac:dyDescent="0.25">
      <c r="A96" s="157" t="s">
        <v>9</v>
      </c>
      <c r="B96" s="329">
        <f>SUM(H8:H9,H18:H19,H28:H29,H38:H39,H48:H49,H58:H59,H74:H75,H80:H81)</f>
        <v>8</v>
      </c>
      <c r="C96" s="105"/>
      <c r="D96" s="105"/>
      <c r="E96" s="105"/>
      <c r="F96" s="105"/>
      <c r="G96" s="105"/>
      <c r="H96" s="105"/>
    </row>
    <row r="97" spans="1:2" x14ac:dyDescent="0.25">
      <c r="A97" s="157" t="s">
        <v>10</v>
      </c>
      <c r="B97" s="329">
        <f>SUM(H10:H11,H20:H21,H30:H31,H40:H41,H50:H51,H60:H61,H76:H77)</f>
        <v>8</v>
      </c>
    </row>
    <row r="98" spans="1:2" x14ac:dyDescent="0.25">
      <c r="A98" s="157" t="s">
        <v>11</v>
      </c>
      <c r="B98" s="329">
        <f>SUM(H12:H13,H22:H23,H42:H43,H32:H33,H52:H53,H62:H63,H78:H79)</f>
        <v>0</v>
      </c>
    </row>
    <row r="99" spans="1:2" ht="15.75" thickBot="1" x14ac:dyDescent="0.3">
      <c r="A99" s="158" t="s">
        <v>17</v>
      </c>
      <c r="B99" s="330">
        <f>SUM(H64:H65,H82:H89)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99"/>
  <sheetViews>
    <sheetView topLeftCell="A72" workbookViewId="0">
      <selection activeCell="H63" sqref="H63"/>
    </sheetView>
  </sheetViews>
  <sheetFormatPr baseColWidth="10" defaultRowHeight="15" x14ac:dyDescent="0.25"/>
  <cols>
    <col min="5" max="5" width="14.7109375" bestFit="1" customWidth="1"/>
    <col min="6" max="6" width="17" bestFit="1" customWidth="1"/>
    <col min="7" max="7" width="14.5703125" bestFit="1" customWidth="1"/>
    <col min="8" max="8" width="17.28515625" bestFit="1" customWidth="1"/>
  </cols>
  <sheetData>
    <row r="1" spans="1:8" ht="20.25" x14ac:dyDescent="0.3">
      <c r="A1" s="181" t="s">
        <v>31</v>
      </c>
      <c r="B1" s="159"/>
      <c r="C1" s="159"/>
      <c r="D1" s="159"/>
      <c r="E1" s="159"/>
      <c r="F1" s="159"/>
      <c r="G1" s="159"/>
      <c r="H1" s="159"/>
    </row>
    <row r="2" spans="1:8" ht="15.75" thickBot="1" x14ac:dyDescent="0.3">
      <c r="A2" s="177" t="s">
        <v>32</v>
      </c>
      <c r="B2" s="159"/>
      <c r="C2" s="159"/>
      <c r="D2" s="159"/>
      <c r="E2" s="159"/>
      <c r="F2" s="159"/>
      <c r="G2" s="159"/>
      <c r="H2" s="159"/>
    </row>
    <row r="3" spans="1:8" ht="15.75" thickBot="1" x14ac:dyDescent="0.3">
      <c r="A3" s="159"/>
      <c r="B3" s="159"/>
      <c r="C3" s="159"/>
      <c r="D3" s="159"/>
      <c r="E3" s="162" t="s">
        <v>1</v>
      </c>
      <c r="F3" s="205" t="s">
        <v>2</v>
      </c>
      <c r="G3" s="163" t="s">
        <v>3</v>
      </c>
      <c r="H3" s="172" t="s">
        <v>4</v>
      </c>
    </row>
    <row r="4" spans="1:8" ht="20.25" x14ac:dyDescent="0.3">
      <c r="A4" s="181" t="s">
        <v>33</v>
      </c>
      <c r="B4" s="159"/>
      <c r="C4" s="159"/>
      <c r="D4" s="159"/>
      <c r="E4" s="182" t="s">
        <v>6</v>
      </c>
      <c r="F4" s="200" t="s">
        <v>7</v>
      </c>
      <c r="G4" s="192">
        <v>42051</v>
      </c>
      <c r="H4" s="176">
        <v>8</v>
      </c>
    </row>
    <row r="5" spans="1:8" x14ac:dyDescent="0.25">
      <c r="A5" s="159"/>
      <c r="B5" s="159"/>
      <c r="C5" s="159"/>
      <c r="D5" s="159"/>
      <c r="E5" s="166" t="s">
        <v>6</v>
      </c>
      <c r="F5" s="206" t="s">
        <v>7</v>
      </c>
      <c r="G5" s="195"/>
      <c r="H5" s="165"/>
    </row>
    <row r="6" spans="1:8" x14ac:dyDescent="0.25">
      <c r="A6" s="159"/>
      <c r="B6" s="159"/>
      <c r="C6" s="159"/>
      <c r="D6" s="159"/>
      <c r="E6" s="166" t="s">
        <v>6</v>
      </c>
      <c r="F6" s="206" t="s">
        <v>8</v>
      </c>
      <c r="G6" s="195"/>
      <c r="H6" s="165"/>
    </row>
    <row r="7" spans="1:8" x14ac:dyDescent="0.25">
      <c r="A7" s="159"/>
      <c r="B7" s="159"/>
      <c r="C7" s="159"/>
      <c r="D7" s="159"/>
      <c r="E7" s="166" t="s">
        <v>6</v>
      </c>
      <c r="F7" s="206" t="s">
        <v>8</v>
      </c>
      <c r="G7" s="193"/>
      <c r="H7" s="167"/>
    </row>
    <row r="8" spans="1:8" x14ac:dyDescent="0.25">
      <c r="A8" s="159"/>
      <c r="B8" s="159"/>
      <c r="C8" s="159"/>
      <c r="D8" s="159"/>
      <c r="E8" s="166" t="s">
        <v>6</v>
      </c>
      <c r="F8" s="201" t="s">
        <v>9</v>
      </c>
      <c r="G8" s="193"/>
      <c r="H8" s="167"/>
    </row>
    <row r="9" spans="1:8" x14ac:dyDescent="0.25">
      <c r="A9" s="159"/>
      <c r="B9" s="159"/>
      <c r="C9" s="159"/>
      <c r="D9" s="159"/>
      <c r="E9" s="166" t="s">
        <v>6</v>
      </c>
      <c r="F9" s="201" t="s">
        <v>9</v>
      </c>
      <c r="G9" s="193"/>
      <c r="H9" s="167"/>
    </row>
    <row r="10" spans="1:8" x14ac:dyDescent="0.25">
      <c r="A10" s="159"/>
      <c r="B10" s="159"/>
      <c r="C10" s="159"/>
      <c r="D10" s="159"/>
      <c r="E10" s="166" t="s">
        <v>6</v>
      </c>
      <c r="F10" s="201" t="s">
        <v>10</v>
      </c>
      <c r="G10" s="193">
        <v>42062</v>
      </c>
      <c r="H10" s="167">
        <v>8</v>
      </c>
    </row>
    <row r="11" spans="1:8" x14ac:dyDescent="0.25">
      <c r="A11" s="159"/>
      <c r="B11" s="159"/>
      <c r="C11" s="159"/>
      <c r="D11" s="159"/>
      <c r="E11" s="166" t="s">
        <v>6</v>
      </c>
      <c r="F11" s="201" t="s">
        <v>10</v>
      </c>
      <c r="G11" s="193"/>
      <c r="H11" s="167"/>
    </row>
    <row r="12" spans="1:8" x14ac:dyDescent="0.25">
      <c r="A12" s="159"/>
      <c r="B12" s="159"/>
      <c r="C12" s="159"/>
      <c r="D12" s="159"/>
      <c r="E12" s="166" t="s">
        <v>6</v>
      </c>
      <c r="F12" s="201" t="s">
        <v>11</v>
      </c>
      <c r="G12" s="199"/>
      <c r="H12" s="198"/>
    </row>
    <row r="13" spans="1:8" ht="15.75" thickBot="1" x14ac:dyDescent="0.3">
      <c r="A13" s="159"/>
      <c r="B13" s="159"/>
      <c r="C13" s="159"/>
      <c r="D13" s="159"/>
      <c r="E13" s="183" t="s">
        <v>6</v>
      </c>
      <c r="F13" s="202" t="s">
        <v>11</v>
      </c>
      <c r="G13" s="194"/>
      <c r="H13" s="184"/>
    </row>
    <row r="14" spans="1:8" x14ac:dyDescent="0.25">
      <c r="A14" s="159"/>
      <c r="B14" s="159"/>
      <c r="C14" s="159"/>
      <c r="D14" s="159"/>
      <c r="E14" s="164" t="s">
        <v>12</v>
      </c>
      <c r="F14" s="203" t="s">
        <v>7</v>
      </c>
      <c r="G14" s="195"/>
      <c r="H14" s="176"/>
    </row>
    <row r="15" spans="1:8" x14ac:dyDescent="0.25">
      <c r="A15" s="159"/>
      <c r="B15" s="159"/>
      <c r="C15" s="159"/>
      <c r="D15" s="159"/>
      <c r="E15" s="164" t="s">
        <v>12</v>
      </c>
      <c r="F15" s="203" t="s">
        <v>7</v>
      </c>
      <c r="G15" s="195"/>
      <c r="H15" s="165"/>
    </row>
    <row r="16" spans="1:8" x14ac:dyDescent="0.25">
      <c r="A16" s="159"/>
      <c r="B16" s="159"/>
      <c r="C16" s="159"/>
      <c r="D16" s="159"/>
      <c r="E16" s="166" t="s">
        <v>12</v>
      </c>
      <c r="F16" s="206" t="s">
        <v>8</v>
      </c>
      <c r="G16" s="195"/>
      <c r="H16" s="165"/>
    </row>
    <row r="17" spans="5:10" x14ac:dyDescent="0.25">
      <c r="E17" s="166" t="s">
        <v>12</v>
      </c>
      <c r="F17" s="206" t="s">
        <v>8</v>
      </c>
      <c r="G17" s="173"/>
      <c r="H17" s="168"/>
      <c r="I17" s="159"/>
      <c r="J17" s="159"/>
    </row>
    <row r="18" spans="5:10" x14ac:dyDescent="0.25">
      <c r="E18" s="166" t="s">
        <v>12</v>
      </c>
      <c r="F18" s="201" t="s">
        <v>9</v>
      </c>
      <c r="G18" s="173"/>
      <c r="H18" s="168"/>
      <c r="I18" s="159"/>
      <c r="J18" s="159"/>
    </row>
    <row r="19" spans="5:10" x14ac:dyDescent="0.25">
      <c r="E19" s="166" t="s">
        <v>12</v>
      </c>
      <c r="F19" s="201" t="s">
        <v>9</v>
      </c>
      <c r="G19" s="173"/>
      <c r="H19" s="168"/>
      <c r="I19" s="159"/>
      <c r="J19" s="159"/>
    </row>
    <row r="20" spans="5:10" x14ac:dyDescent="0.25">
      <c r="E20" s="166" t="s">
        <v>12</v>
      </c>
      <c r="F20" s="201" t="s">
        <v>10</v>
      </c>
      <c r="G20" s="173">
        <v>42056</v>
      </c>
      <c r="H20" s="168">
        <v>8</v>
      </c>
      <c r="I20" s="159"/>
      <c r="J20" s="159"/>
    </row>
    <row r="21" spans="5:10" x14ac:dyDescent="0.25">
      <c r="E21" s="166" t="s">
        <v>12</v>
      </c>
      <c r="F21" s="201" t="s">
        <v>10</v>
      </c>
      <c r="G21" s="173"/>
      <c r="H21" s="168"/>
      <c r="I21" s="159"/>
      <c r="J21" s="159"/>
    </row>
    <row r="22" spans="5:10" x14ac:dyDescent="0.25">
      <c r="E22" s="166" t="s">
        <v>12</v>
      </c>
      <c r="F22" s="201" t="s">
        <v>11</v>
      </c>
      <c r="G22" s="196"/>
      <c r="H22" s="187"/>
      <c r="I22" s="159"/>
      <c r="J22" s="159"/>
    </row>
    <row r="23" spans="5:10" ht="15.75" thickBot="1" x14ac:dyDescent="0.3">
      <c r="E23" s="186" t="s">
        <v>12</v>
      </c>
      <c r="F23" s="204" t="s">
        <v>11</v>
      </c>
      <c r="G23" s="196"/>
      <c r="H23" s="171"/>
      <c r="I23" s="159"/>
      <c r="J23" s="159"/>
    </row>
    <row r="24" spans="5:10" x14ac:dyDescent="0.25">
      <c r="E24" s="185" t="s">
        <v>13</v>
      </c>
      <c r="F24" s="200" t="s">
        <v>7</v>
      </c>
      <c r="G24" s="192"/>
      <c r="H24" s="176"/>
      <c r="I24" s="159"/>
      <c r="J24" s="159"/>
    </row>
    <row r="25" spans="5:10" x14ac:dyDescent="0.25">
      <c r="E25" s="169" t="s">
        <v>13</v>
      </c>
      <c r="F25" s="206" t="s">
        <v>7</v>
      </c>
      <c r="G25" s="195"/>
      <c r="H25" s="165"/>
      <c r="I25" s="159"/>
      <c r="J25" s="159"/>
    </row>
    <row r="26" spans="5:10" x14ac:dyDescent="0.25">
      <c r="E26" s="169" t="s">
        <v>13</v>
      </c>
      <c r="F26" s="206" t="s">
        <v>8</v>
      </c>
      <c r="G26" s="195"/>
      <c r="H26" s="165"/>
      <c r="I26" s="159"/>
      <c r="J26" s="159"/>
    </row>
    <row r="27" spans="5:10" x14ac:dyDescent="0.25">
      <c r="E27" s="169" t="s">
        <v>13</v>
      </c>
      <c r="F27" s="206" t="s">
        <v>8</v>
      </c>
      <c r="G27" s="173"/>
      <c r="H27" s="168"/>
      <c r="I27" s="159"/>
      <c r="J27" s="159"/>
    </row>
    <row r="28" spans="5:10" x14ac:dyDescent="0.25">
      <c r="E28" s="169" t="s">
        <v>13</v>
      </c>
      <c r="F28" s="201" t="s">
        <v>9</v>
      </c>
      <c r="G28" s="173"/>
      <c r="H28" s="168"/>
      <c r="I28" s="159"/>
      <c r="J28" s="174"/>
    </row>
    <row r="29" spans="5:10" x14ac:dyDescent="0.25">
      <c r="E29" s="169" t="s">
        <v>13</v>
      </c>
      <c r="F29" s="201" t="s">
        <v>9</v>
      </c>
      <c r="G29" s="173"/>
      <c r="H29" s="168"/>
      <c r="I29" s="159"/>
      <c r="J29" s="174"/>
    </row>
    <row r="30" spans="5:10" x14ac:dyDescent="0.25">
      <c r="E30" s="169" t="s">
        <v>13</v>
      </c>
      <c r="F30" s="201" t="s">
        <v>10</v>
      </c>
      <c r="G30" s="173"/>
      <c r="H30" s="168"/>
      <c r="I30" s="159"/>
      <c r="J30" s="175"/>
    </row>
    <row r="31" spans="5:10" x14ac:dyDescent="0.25">
      <c r="E31" s="169" t="s">
        <v>13</v>
      </c>
      <c r="F31" s="201" t="s">
        <v>10</v>
      </c>
      <c r="G31" s="173"/>
      <c r="H31" s="168"/>
      <c r="I31" s="159"/>
      <c r="J31" s="175"/>
    </row>
    <row r="32" spans="5:10" x14ac:dyDescent="0.25">
      <c r="E32" s="169" t="s">
        <v>13</v>
      </c>
      <c r="F32" s="201" t="s">
        <v>11</v>
      </c>
      <c r="G32" s="196">
        <v>42047</v>
      </c>
      <c r="H32" s="187">
        <v>8</v>
      </c>
      <c r="I32" s="159"/>
      <c r="J32" s="175"/>
    </row>
    <row r="33" spans="5:10" ht="15.75" thickBot="1" x14ac:dyDescent="0.3">
      <c r="E33" s="170" t="s">
        <v>13</v>
      </c>
      <c r="F33" s="202" t="s">
        <v>11</v>
      </c>
      <c r="G33" s="188"/>
      <c r="H33" s="171"/>
      <c r="I33" s="159"/>
      <c r="J33" s="175"/>
    </row>
    <row r="34" spans="5:10" x14ac:dyDescent="0.25">
      <c r="E34" s="182" t="s">
        <v>14</v>
      </c>
      <c r="F34" s="200" t="s">
        <v>7</v>
      </c>
      <c r="G34" s="192"/>
      <c r="H34" s="176"/>
      <c r="I34" s="159"/>
      <c r="J34" s="175"/>
    </row>
    <row r="35" spans="5:10" x14ac:dyDescent="0.25">
      <c r="E35" s="166" t="s">
        <v>14</v>
      </c>
      <c r="F35" s="206" t="s">
        <v>7</v>
      </c>
      <c r="G35" s="195"/>
      <c r="H35" s="165"/>
      <c r="I35" s="159"/>
      <c r="J35" s="175"/>
    </row>
    <row r="36" spans="5:10" x14ac:dyDescent="0.25">
      <c r="E36" s="166" t="s">
        <v>14</v>
      </c>
      <c r="F36" s="206" t="s">
        <v>8</v>
      </c>
      <c r="G36" s="195"/>
      <c r="H36" s="165"/>
      <c r="I36" s="159"/>
      <c r="J36" s="175"/>
    </row>
    <row r="37" spans="5:10" x14ac:dyDescent="0.25">
      <c r="E37" s="166" t="s">
        <v>14</v>
      </c>
      <c r="F37" s="206" t="s">
        <v>8</v>
      </c>
      <c r="G37" s="173"/>
      <c r="H37" s="168"/>
      <c r="I37" s="159"/>
      <c r="J37" s="175"/>
    </row>
    <row r="38" spans="5:10" x14ac:dyDescent="0.25">
      <c r="E38" s="166" t="s">
        <v>14</v>
      </c>
      <c r="F38" s="201" t="s">
        <v>9</v>
      </c>
      <c r="G38" s="173"/>
      <c r="H38" s="168"/>
      <c r="I38" s="159"/>
      <c r="J38" s="175"/>
    </row>
    <row r="39" spans="5:10" x14ac:dyDescent="0.25">
      <c r="E39" s="166" t="s">
        <v>14</v>
      </c>
      <c r="F39" s="201" t="s">
        <v>9</v>
      </c>
      <c r="G39" s="173"/>
      <c r="H39" s="168"/>
      <c r="I39" s="159"/>
      <c r="J39" s="174"/>
    </row>
    <row r="40" spans="5:10" x14ac:dyDescent="0.25">
      <c r="E40" s="166" t="s">
        <v>14</v>
      </c>
      <c r="F40" s="201" t="s">
        <v>10</v>
      </c>
      <c r="G40" s="173"/>
      <c r="H40" s="168"/>
      <c r="I40" s="159"/>
      <c r="J40" s="159"/>
    </row>
    <row r="41" spans="5:10" x14ac:dyDescent="0.25">
      <c r="E41" s="166" t="s">
        <v>14</v>
      </c>
      <c r="F41" s="201" t="s">
        <v>10</v>
      </c>
      <c r="G41" s="173">
        <v>42053</v>
      </c>
      <c r="H41" s="168">
        <v>8</v>
      </c>
      <c r="I41" s="159"/>
      <c r="J41" s="159"/>
    </row>
    <row r="42" spans="5:10" x14ac:dyDescent="0.25">
      <c r="E42" s="186" t="s">
        <v>14</v>
      </c>
      <c r="F42" s="204" t="s">
        <v>11</v>
      </c>
      <c r="G42" s="196"/>
      <c r="H42" s="187"/>
      <c r="I42" s="159"/>
      <c r="J42" s="159"/>
    </row>
    <row r="43" spans="5:10" ht="15.75" thickBot="1" x14ac:dyDescent="0.3">
      <c r="E43" s="183" t="s">
        <v>14</v>
      </c>
      <c r="F43" s="202" t="s">
        <v>11</v>
      </c>
      <c r="G43" s="188"/>
      <c r="H43" s="171"/>
      <c r="I43" s="159"/>
      <c r="J43" s="159"/>
    </row>
    <row r="44" spans="5:10" x14ac:dyDescent="0.25">
      <c r="E44" s="185" t="s">
        <v>15</v>
      </c>
      <c r="F44" s="200" t="s">
        <v>7</v>
      </c>
      <c r="G44" s="192"/>
      <c r="H44" s="176"/>
      <c r="I44" s="159"/>
      <c r="J44" s="159"/>
    </row>
    <row r="45" spans="5:10" x14ac:dyDescent="0.25">
      <c r="E45" s="169" t="s">
        <v>15</v>
      </c>
      <c r="F45" s="206" t="s">
        <v>7</v>
      </c>
      <c r="G45" s="173"/>
      <c r="H45" s="168"/>
      <c r="I45" s="159"/>
      <c r="J45" s="159"/>
    </row>
    <row r="46" spans="5:10" x14ac:dyDescent="0.25">
      <c r="E46" s="169" t="s">
        <v>15</v>
      </c>
      <c r="F46" s="206" t="s">
        <v>8</v>
      </c>
      <c r="G46" s="173"/>
      <c r="H46" s="168"/>
      <c r="I46" s="159"/>
      <c r="J46" s="159"/>
    </row>
    <row r="47" spans="5:10" x14ac:dyDescent="0.25">
      <c r="E47" s="169" t="s">
        <v>15</v>
      </c>
      <c r="F47" s="206" t="s">
        <v>8</v>
      </c>
      <c r="G47" s="173"/>
      <c r="H47" s="168"/>
      <c r="I47" s="159"/>
      <c r="J47" s="159"/>
    </row>
    <row r="48" spans="5:10" x14ac:dyDescent="0.25">
      <c r="E48" s="169" t="s">
        <v>15</v>
      </c>
      <c r="F48" s="201" t="s">
        <v>9</v>
      </c>
      <c r="G48" s="173">
        <v>42059</v>
      </c>
      <c r="H48" s="168">
        <v>8</v>
      </c>
      <c r="I48" s="159"/>
      <c r="J48" s="159"/>
    </row>
    <row r="49" spans="5:8" x14ac:dyDescent="0.25">
      <c r="E49" s="169" t="s">
        <v>15</v>
      </c>
      <c r="F49" s="201" t="s">
        <v>9</v>
      </c>
      <c r="G49" s="173"/>
      <c r="H49" s="168"/>
    </row>
    <row r="50" spans="5:8" x14ac:dyDescent="0.25">
      <c r="E50" s="169" t="s">
        <v>15</v>
      </c>
      <c r="F50" s="201" t="s">
        <v>10</v>
      </c>
      <c r="G50" s="173"/>
      <c r="H50" s="168"/>
    </row>
    <row r="51" spans="5:8" x14ac:dyDescent="0.25">
      <c r="E51" s="169" t="s">
        <v>15</v>
      </c>
      <c r="F51" s="201" t="s">
        <v>10</v>
      </c>
      <c r="G51" s="173"/>
      <c r="H51" s="168"/>
    </row>
    <row r="52" spans="5:8" x14ac:dyDescent="0.25">
      <c r="E52" s="191" t="s">
        <v>15</v>
      </c>
      <c r="F52" s="204" t="s">
        <v>11</v>
      </c>
      <c r="G52" s="196"/>
      <c r="H52" s="187"/>
    </row>
    <row r="53" spans="5:8" ht="15.75" thickBot="1" x14ac:dyDescent="0.3">
      <c r="E53" s="170" t="s">
        <v>15</v>
      </c>
      <c r="F53" s="202" t="s">
        <v>11</v>
      </c>
      <c r="G53" s="188"/>
      <c r="H53" s="171"/>
    </row>
    <row r="54" spans="5:8" x14ac:dyDescent="0.25">
      <c r="E54" s="182" t="s">
        <v>16</v>
      </c>
      <c r="F54" s="200" t="s">
        <v>7</v>
      </c>
      <c r="G54" s="192"/>
      <c r="H54" s="176"/>
    </row>
    <row r="55" spans="5:8" x14ac:dyDescent="0.25">
      <c r="E55" s="164" t="s">
        <v>16</v>
      </c>
      <c r="F55" s="203" t="s">
        <v>7</v>
      </c>
      <c r="G55" s="195"/>
      <c r="H55" s="165"/>
    </row>
    <row r="56" spans="5:8" x14ac:dyDescent="0.25">
      <c r="E56" s="166" t="s">
        <v>16</v>
      </c>
      <c r="F56" s="206" t="s">
        <v>8</v>
      </c>
      <c r="G56" s="195"/>
      <c r="H56" s="165"/>
    </row>
    <row r="57" spans="5:8" x14ac:dyDescent="0.25">
      <c r="E57" s="166" t="s">
        <v>16</v>
      </c>
      <c r="F57" s="206" t="s">
        <v>8</v>
      </c>
      <c r="G57" s="173"/>
      <c r="H57" s="168"/>
    </row>
    <row r="58" spans="5:8" x14ac:dyDescent="0.25">
      <c r="E58" s="166" t="s">
        <v>16</v>
      </c>
      <c r="F58" s="201" t="s">
        <v>9</v>
      </c>
      <c r="G58" s="173"/>
      <c r="H58" s="168"/>
    </row>
    <row r="59" spans="5:8" x14ac:dyDescent="0.25">
      <c r="E59" s="166" t="s">
        <v>16</v>
      </c>
      <c r="F59" s="201" t="s">
        <v>9</v>
      </c>
      <c r="G59" s="173"/>
      <c r="H59" s="168"/>
    </row>
    <row r="60" spans="5:8" x14ac:dyDescent="0.25">
      <c r="E60" s="166" t="s">
        <v>16</v>
      </c>
      <c r="F60" s="201" t="s">
        <v>10</v>
      </c>
      <c r="G60" s="173"/>
      <c r="H60" s="168"/>
    </row>
    <row r="61" spans="5:8" x14ac:dyDescent="0.25">
      <c r="E61" s="166" t="s">
        <v>16</v>
      </c>
      <c r="F61" s="201" t="s">
        <v>10</v>
      </c>
      <c r="G61" s="173"/>
      <c r="H61" s="168"/>
    </row>
    <row r="62" spans="5:8" x14ac:dyDescent="0.25">
      <c r="E62" s="166" t="s">
        <v>16</v>
      </c>
      <c r="F62" s="201" t="s">
        <v>11</v>
      </c>
      <c r="G62" s="173">
        <v>42054</v>
      </c>
      <c r="H62" s="168">
        <v>8</v>
      </c>
    </row>
    <row r="63" spans="5:8" x14ac:dyDescent="0.25">
      <c r="E63" s="166" t="s">
        <v>16</v>
      </c>
      <c r="F63" s="201" t="s">
        <v>11</v>
      </c>
      <c r="G63" s="173"/>
      <c r="H63" s="168"/>
    </row>
    <row r="64" spans="5:8" x14ac:dyDescent="0.25">
      <c r="E64" s="186" t="s">
        <v>16</v>
      </c>
      <c r="F64" s="204" t="s">
        <v>17</v>
      </c>
      <c r="G64" s="196"/>
      <c r="H64" s="187"/>
    </row>
    <row r="65" spans="5:8" ht="15.75" thickBot="1" x14ac:dyDescent="0.3">
      <c r="E65" s="183" t="s">
        <v>16</v>
      </c>
      <c r="F65" s="202" t="s">
        <v>17</v>
      </c>
      <c r="G65" s="188"/>
      <c r="H65" s="171"/>
    </row>
    <row r="66" spans="5:8" x14ac:dyDescent="0.25">
      <c r="E66" s="182" t="s">
        <v>18</v>
      </c>
      <c r="F66" s="200" t="s">
        <v>7</v>
      </c>
      <c r="G66" s="192"/>
      <c r="H66" s="176"/>
    </row>
    <row r="67" spans="5:8" x14ac:dyDescent="0.25">
      <c r="E67" s="189" t="s">
        <v>18</v>
      </c>
      <c r="F67" s="208" t="s">
        <v>7</v>
      </c>
      <c r="G67" s="197"/>
      <c r="H67" s="190"/>
    </row>
    <row r="68" spans="5:8" x14ac:dyDescent="0.25">
      <c r="E68" s="189" t="s">
        <v>18</v>
      </c>
      <c r="F68" s="208" t="s">
        <v>8</v>
      </c>
      <c r="G68" s="197"/>
      <c r="H68" s="190"/>
    </row>
    <row r="69" spans="5:8" ht="15.75" thickBot="1" x14ac:dyDescent="0.3">
      <c r="E69" s="183" t="s">
        <v>18</v>
      </c>
      <c r="F69" s="207" t="s">
        <v>8</v>
      </c>
      <c r="G69" s="188"/>
      <c r="H69" s="171"/>
    </row>
    <row r="70" spans="5:8" x14ac:dyDescent="0.25">
      <c r="E70" s="182" t="s">
        <v>19</v>
      </c>
      <c r="F70" s="200" t="s">
        <v>7</v>
      </c>
      <c r="G70" s="192"/>
      <c r="H70" s="176"/>
    </row>
    <row r="71" spans="5:8" x14ac:dyDescent="0.25">
      <c r="E71" s="164" t="s">
        <v>19</v>
      </c>
      <c r="F71" s="203" t="s">
        <v>7</v>
      </c>
      <c r="G71" s="195"/>
      <c r="H71" s="165"/>
    </row>
    <row r="72" spans="5:8" x14ac:dyDescent="0.25">
      <c r="E72" s="166" t="s">
        <v>19</v>
      </c>
      <c r="F72" s="206" t="s">
        <v>8</v>
      </c>
      <c r="G72" s="195"/>
      <c r="H72" s="165"/>
    </row>
    <row r="73" spans="5:8" x14ac:dyDescent="0.25">
      <c r="E73" s="166" t="s">
        <v>19</v>
      </c>
      <c r="F73" s="206" t="s">
        <v>8</v>
      </c>
      <c r="G73" s="173"/>
      <c r="H73" s="168"/>
    </row>
    <row r="74" spans="5:8" x14ac:dyDescent="0.25">
      <c r="E74" s="166" t="s">
        <v>19</v>
      </c>
      <c r="F74" s="201" t="s">
        <v>9</v>
      </c>
      <c r="G74" s="173"/>
      <c r="H74" s="168"/>
    </row>
    <row r="75" spans="5:8" x14ac:dyDescent="0.25">
      <c r="E75" s="166" t="s">
        <v>19</v>
      </c>
      <c r="F75" s="201" t="s">
        <v>9</v>
      </c>
      <c r="G75" s="173"/>
      <c r="H75" s="168"/>
    </row>
    <row r="76" spans="5:8" x14ac:dyDescent="0.25">
      <c r="E76" s="166" t="s">
        <v>19</v>
      </c>
      <c r="F76" s="201" t="s">
        <v>10</v>
      </c>
      <c r="G76" s="173"/>
      <c r="H76" s="168"/>
    </row>
    <row r="77" spans="5:8" x14ac:dyDescent="0.25">
      <c r="E77" s="166" t="s">
        <v>19</v>
      </c>
      <c r="F77" s="201" t="s">
        <v>10</v>
      </c>
      <c r="G77" s="196"/>
      <c r="H77" s="187"/>
    </row>
    <row r="78" spans="5:8" x14ac:dyDescent="0.25">
      <c r="E78" s="186" t="s">
        <v>19</v>
      </c>
      <c r="F78" s="204" t="s">
        <v>11</v>
      </c>
      <c r="G78" s="196"/>
      <c r="H78" s="187"/>
    </row>
    <row r="79" spans="5:8" ht="15.75" thickBot="1" x14ac:dyDescent="0.3">
      <c r="E79" s="183" t="s">
        <v>19</v>
      </c>
      <c r="F79" s="202" t="s">
        <v>11</v>
      </c>
      <c r="G79" s="188"/>
      <c r="H79" s="171"/>
    </row>
    <row r="80" spans="5:8" x14ac:dyDescent="0.25">
      <c r="E80" s="182" t="s">
        <v>20</v>
      </c>
      <c r="F80" s="200" t="s">
        <v>9</v>
      </c>
      <c r="G80" s="192"/>
      <c r="H80" s="176"/>
    </row>
    <row r="81" spans="1:8" x14ac:dyDescent="0.25">
      <c r="A81" s="159"/>
      <c r="B81" s="159"/>
      <c r="C81" s="159"/>
      <c r="D81" s="159"/>
      <c r="E81" s="160" t="s">
        <v>20</v>
      </c>
      <c r="F81" s="201" t="s">
        <v>9</v>
      </c>
      <c r="G81" s="173"/>
      <c r="H81" s="161"/>
    </row>
    <row r="82" spans="1:8" x14ac:dyDescent="0.25">
      <c r="A82" s="159"/>
      <c r="B82" s="159"/>
      <c r="C82" s="159"/>
      <c r="D82" s="159"/>
      <c r="E82" s="160" t="s">
        <v>20</v>
      </c>
      <c r="F82" s="201" t="s">
        <v>17</v>
      </c>
      <c r="G82" s="173"/>
      <c r="H82" s="161"/>
    </row>
    <row r="83" spans="1:8" ht="15.75" thickBot="1" x14ac:dyDescent="0.3">
      <c r="A83" s="159"/>
      <c r="B83" s="159"/>
      <c r="C83" s="159"/>
      <c r="D83" s="159"/>
      <c r="E83" s="183" t="s">
        <v>20</v>
      </c>
      <c r="F83" s="202" t="s">
        <v>17</v>
      </c>
      <c r="G83" s="188"/>
      <c r="H83" s="171"/>
    </row>
    <row r="84" spans="1:8" x14ac:dyDescent="0.25">
      <c r="A84" s="159"/>
      <c r="B84" s="159"/>
      <c r="C84" s="159"/>
      <c r="D84" s="159"/>
      <c r="E84" s="182" t="s">
        <v>21</v>
      </c>
      <c r="F84" s="200" t="s">
        <v>17</v>
      </c>
      <c r="G84" s="192"/>
      <c r="H84" s="176"/>
    </row>
    <row r="85" spans="1:8" ht="15.75" thickBot="1" x14ac:dyDescent="0.3">
      <c r="A85" s="159"/>
      <c r="B85" s="159"/>
      <c r="C85" s="159"/>
      <c r="D85" s="159"/>
      <c r="E85" s="183" t="s">
        <v>21</v>
      </c>
      <c r="F85" s="202" t="s">
        <v>17</v>
      </c>
      <c r="G85" s="188"/>
      <c r="H85" s="171"/>
    </row>
    <row r="86" spans="1:8" x14ac:dyDescent="0.25">
      <c r="A86" s="159"/>
      <c r="B86" s="159"/>
      <c r="C86" s="159"/>
      <c r="D86" s="159"/>
      <c r="E86" s="182" t="s">
        <v>22</v>
      </c>
      <c r="F86" s="200" t="s">
        <v>17</v>
      </c>
      <c r="G86" s="192"/>
      <c r="H86" s="176"/>
    </row>
    <row r="87" spans="1:8" ht="15.75" thickBot="1" x14ac:dyDescent="0.3">
      <c r="A87" s="159"/>
      <c r="B87" s="159"/>
      <c r="C87" s="159"/>
      <c r="D87" s="159"/>
      <c r="E87" s="183" t="s">
        <v>22</v>
      </c>
      <c r="F87" s="202" t="s">
        <v>17</v>
      </c>
      <c r="G87" s="188"/>
      <c r="H87" s="171"/>
    </row>
    <row r="88" spans="1:8" x14ac:dyDescent="0.25">
      <c r="A88" s="159"/>
      <c r="B88" s="159"/>
      <c r="C88" s="159"/>
      <c r="D88" s="159"/>
      <c r="E88" s="182" t="s">
        <v>23</v>
      </c>
      <c r="F88" s="200" t="s">
        <v>17</v>
      </c>
      <c r="G88" s="192"/>
      <c r="H88" s="176"/>
    </row>
    <row r="89" spans="1:8" ht="15.75" thickBot="1" x14ac:dyDescent="0.3">
      <c r="A89" s="159"/>
      <c r="B89" s="159"/>
      <c r="C89" s="159"/>
      <c r="D89" s="159"/>
      <c r="E89" s="183" t="s">
        <v>23</v>
      </c>
      <c r="F89" s="202" t="s">
        <v>17</v>
      </c>
      <c r="G89" s="188"/>
      <c r="H89" s="171"/>
    </row>
    <row r="90" spans="1:8" ht="26.25" x14ac:dyDescent="0.25">
      <c r="A90" s="178" t="s">
        <v>24</v>
      </c>
      <c r="B90" s="159"/>
      <c r="C90" s="159"/>
      <c r="D90" s="159"/>
      <c r="E90" s="159"/>
      <c r="F90" s="159"/>
      <c r="G90" s="159"/>
      <c r="H90" s="159"/>
    </row>
    <row r="91" spans="1:8" x14ac:dyDescent="0.25">
      <c r="A91" s="179" t="s">
        <v>25</v>
      </c>
      <c r="B91" s="159"/>
      <c r="C91" s="159"/>
      <c r="D91" s="159"/>
      <c r="E91" s="159"/>
      <c r="F91" s="159"/>
      <c r="G91" s="159"/>
      <c r="H91" s="159"/>
    </row>
    <row r="92" spans="1:8" x14ac:dyDescent="0.25">
      <c r="A92" s="180" t="s">
        <v>26</v>
      </c>
      <c r="B92" s="159"/>
      <c r="C92" s="159"/>
      <c r="D92" s="159"/>
      <c r="E92" s="159"/>
      <c r="F92" s="159"/>
      <c r="G92" s="159"/>
      <c r="H92" s="159"/>
    </row>
    <row r="93" spans="1:8" ht="15.75" thickBot="1" x14ac:dyDescent="0.3">
      <c r="A93" s="159"/>
      <c r="B93" s="159"/>
      <c r="C93" s="159"/>
      <c r="D93" s="159"/>
      <c r="E93" s="159"/>
      <c r="F93" s="159"/>
      <c r="G93" s="159"/>
      <c r="H93" s="159"/>
    </row>
    <row r="94" spans="1:8" x14ac:dyDescent="0.25">
      <c r="A94" s="209" t="s">
        <v>7</v>
      </c>
      <c r="B94" s="331">
        <f>SUM(H4:H5,H14:H15,H24:H25,H34:H35,H44:H45,H54:H55,H66:H67,H70:H71)</f>
        <v>8</v>
      </c>
      <c r="C94" s="159"/>
      <c r="D94" s="159"/>
      <c r="E94" s="159"/>
      <c r="F94" s="159"/>
      <c r="G94" s="159"/>
      <c r="H94" s="159"/>
    </row>
    <row r="95" spans="1:8" x14ac:dyDescent="0.25">
      <c r="A95" s="210" t="s">
        <v>8</v>
      </c>
      <c r="B95" s="329">
        <f>SUM(H6:H7,H16:H17,H26:H27,H36:H37,H46:H47,H56:H57,H68:H69,H72:H73)</f>
        <v>0</v>
      </c>
      <c r="C95" s="159"/>
      <c r="D95" s="159"/>
      <c r="E95" s="159"/>
      <c r="F95" s="159"/>
      <c r="G95" s="159"/>
      <c r="H95" s="159"/>
    </row>
    <row r="96" spans="1:8" x14ac:dyDescent="0.25">
      <c r="A96" s="211" t="s">
        <v>9</v>
      </c>
      <c r="B96" s="329">
        <f>SUM(H8:H9,H18:H19,H28:H29,H38:H39,H48:H49,H58:H59,H74:H75,H80:H81)</f>
        <v>8</v>
      </c>
      <c r="C96" s="159"/>
      <c r="D96" s="159"/>
      <c r="E96" s="159"/>
      <c r="F96" s="159"/>
      <c r="G96" s="159"/>
      <c r="H96" s="159"/>
    </row>
    <row r="97" spans="1:2" x14ac:dyDescent="0.25">
      <c r="A97" s="211" t="s">
        <v>10</v>
      </c>
      <c r="B97" s="329">
        <f>SUM(H10:H11,H20:H21,H30:H31,H40:H41,H50:H51,H60:H61,H76:H77)</f>
        <v>24</v>
      </c>
    </row>
    <row r="98" spans="1:2" x14ac:dyDescent="0.25">
      <c r="A98" s="211" t="s">
        <v>11</v>
      </c>
      <c r="B98" s="329">
        <f>SUM(H12:H13,H22:H23,H42:H43,H32:H33,H52:H53,H62:H63,H78:H79)</f>
        <v>16</v>
      </c>
    </row>
    <row r="99" spans="1:2" ht="15.75" thickBot="1" x14ac:dyDescent="0.3">
      <c r="A99" s="212" t="s">
        <v>17</v>
      </c>
      <c r="B99" s="330">
        <f>SUM(H64:H65,H82:H89)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99"/>
  <sheetViews>
    <sheetView workbookViewId="0">
      <selection activeCell="E118" sqref="E118"/>
    </sheetView>
  </sheetViews>
  <sheetFormatPr baseColWidth="10" defaultRowHeight="15" x14ac:dyDescent="0.25"/>
  <cols>
    <col min="1" max="1" width="27.7109375" bestFit="1" customWidth="1"/>
    <col min="5" max="5" width="14.7109375" bestFit="1" customWidth="1"/>
    <col min="6" max="6" width="17" bestFit="1" customWidth="1"/>
    <col min="7" max="7" width="14.5703125" bestFit="1" customWidth="1"/>
    <col min="8" max="8" width="17.28515625" bestFit="1" customWidth="1"/>
  </cols>
  <sheetData>
    <row r="1" spans="1:8" ht="20.25" x14ac:dyDescent="0.3">
      <c r="A1" s="235" t="s">
        <v>34</v>
      </c>
      <c r="B1" s="213"/>
      <c r="C1" s="213"/>
      <c r="D1" s="213"/>
      <c r="E1" s="213"/>
      <c r="F1" s="213"/>
      <c r="G1" s="213"/>
      <c r="H1" s="213"/>
    </row>
    <row r="2" spans="1:8" ht="15.75" thickBot="1" x14ac:dyDescent="0.3">
      <c r="A2" s="231"/>
      <c r="B2" s="213"/>
      <c r="C2" s="213"/>
      <c r="D2" s="213"/>
      <c r="E2" s="213"/>
      <c r="F2" s="213"/>
      <c r="G2" s="213"/>
      <c r="H2" s="213"/>
    </row>
    <row r="3" spans="1:8" ht="15.75" thickBot="1" x14ac:dyDescent="0.3">
      <c r="A3" s="213"/>
      <c r="B3" s="213"/>
      <c r="C3" s="213"/>
      <c r="D3" s="213"/>
      <c r="E3" s="216" t="s">
        <v>1</v>
      </c>
      <c r="F3" s="259" t="s">
        <v>2</v>
      </c>
      <c r="G3" s="217" t="s">
        <v>3</v>
      </c>
      <c r="H3" s="226" t="s">
        <v>4</v>
      </c>
    </row>
    <row r="4" spans="1:8" ht="20.25" x14ac:dyDescent="0.3">
      <c r="A4" s="235" t="s">
        <v>35</v>
      </c>
      <c r="B4" s="213"/>
      <c r="C4" s="213"/>
      <c r="D4" s="213"/>
      <c r="E4" s="236" t="s">
        <v>6</v>
      </c>
      <c r="F4" s="254" t="s">
        <v>7</v>
      </c>
      <c r="G4" s="246"/>
      <c r="H4" s="230"/>
    </row>
    <row r="5" spans="1:8" x14ac:dyDescent="0.25">
      <c r="A5" s="213"/>
      <c r="B5" s="213"/>
      <c r="C5" s="213"/>
      <c r="D5" s="213"/>
      <c r="E5" s="220" t="s">
        <v>6</v>
      </c>
      <c r="F5" s="260" t="s">
        <v>7</v>
      </c>
      <c r="G5" s="249"/>
      <c r="H5" s="219"/>
    </row>
    <row r="6" spans="1:8" x14ac:dyDescent="0.25">
      <c r="A6" s="213"/>
      <c r="B6" s="213"/>
      <c r="C6" s="213"/>
      <c r="D6" s="213"/>
      <c r="E6" s="220" t="s">
        <v>6</v>
      </c>
      <c r="F6" s="260" t="s">
        <v>8</v>
      </c>
      <c r="G6" s="249"/>
      <c r="H6" s="219"/>
    </row>
    <row r="7" spans="1:8" x14ac:dyDescent="0.25">
      <c r="A7" s="213"/>
      <c r="B7" s="213"/>
      <c r="C7" s="213"/>
      <c r="D7" s="213"/>
      <c r="E7" s="220" t="s">
        <v>6</v>
      </c>
      <c r="F7" s="260" t="s">
        <v>8</v>
      </c>
      <c r="G7" s="247"/>
      <c r="H7" s="221"/>
    </row>
    <row r="8" spans="1:8" x14ac:dyDescent="0.25">
      <c r="A8" s="213"/>
      <c r="B8" s="213"/>
      <c r="C8" s="213"/>
      <c r="D8" s="213"/>
      <c r="E8" s="220" t="s">
        <v>6</v>
      </c>
      <c r="F8" s="255" t="s">
        <v>9</v>
      </c>
      <c r="G8" s="247"/>
      <c r="H8" s="221"/>
    </row>
    <row r="9" spans="1:8" x14ac:dyDescent="0.25">
      <c r="A9" s="213"/>
      <c r="B9" s="213"/>
      <c r="C9" s="213"/>
      <c r="D9" s="213"/>
      <c r="E9" s="220" t="s">
        <v>6</v>
      </c>
      <c r="F9" s="255" t="s">
        <v>9</v>
      </c>
      <c r="G9" s="247">
        <v>42042</v>
      </c>
      <c r="H9" s="221">
        <v>8</v>
      </c>
    </row>
    <row r="10" spans="1:8" x14ac:dyDescent="0.25">
      <c r="A10" s="213"/>
      <c r="B10" s="213"/>
      <c r="C10" s="213"/>
      <c r="D10" s="213"/>
      <c r="E10" s="220" t="s">
        <v>6</v>
      </c>
      <c r="F10" s="255" t="s">
        <v>10</v>
      </c>
      <c r="G10" s="247"/>
      <c r="H10" s="221"/>
    </row>
    <row r="11" spans="1:8" x14ac:dyDescent="0.25">
      <c r="A11" s="213"/>
      <c r="B11" s="213"/>
      <c r="C11" s="213"/>
      <c r="D11" s="213"/>
      <c r="E11" s="220" t="s">
        <v>6</v>
      </c>
      <c r="F11" s="255" t="s">
        <v>10</v>
      </c>
      <c r="G11" s="247"/>
      <c r="H11" s="221"/>
    </row>
    <row r="12" spans="1:8" x14ac:dyDescent="0.25">
      <c r="A12" s="213"/>
      <c r="B12" s="213"/>
      <c r="C12" s="213"/>
      <c r="D12" s="213"/>
      <c r="E12" s="220" t="s">
        <v>6</v>
      </c>
      <c r="F12" s="255" t="s">
        <v>11</v>
      </c>
      <c r="G12" s="253"/>
      <c r="H12" s="252"/>
    </row>
    <row r="13" spans="1:8" ht="15.75" thickBot="1" x14ac:dyDescent="0.3">
      <c r="A13" s="213"/>
      <c r="B13" s="213"/>
      <c r="C13" s="213"/>
      <c r="D13" s="213"/>
      <c r="E13" s="237" t="s">
        <v>6</v>
      </c>
      <c r="F13" s="256" t="s">
        <v>11</v>
      </c>
      <c r="G13" s="248"/>
      <c r="H13" s="238"/>
    </row>
    <row r="14" spans="1:8" x14ac:dyDescent="0.25">
      <c r="A14" s="213"/>
      <c r="B14" s="213"/>
      <c r="C14" s="213"/>
      <c r="D14" s="213"/>
      <c r="E14" s="218" t="s">
        <v>12</v>
      </c>
      <c r="F14" s="257" t="s">
        <v>7</v>
      </c>
      <c r="G14" s="249"/>
      <c r="H14" s="230"/>
    </row>
    <row r="15" spans="1:8" x14ac:dyDescent="0.25">
      <c r="A15" s="213"/>
      <c r="B15" s="213"/>
      <c r="C15" s="213"/>
      <c r="D15" s="213"/>
      <c r="E15" s="218" t="s">
        <v>12</v>
      </c>
      <c r="F15" s="257" t="s">
        <v>7</v>
      </c>
      <c r="G15" s="249">
        <v>42040</v>
      </c>
      <c r="H15" s="219">
        <v>8</v>
      </c>
    </row>
    <row r="16" spans="1:8" x14ac:dyDescent="0.25">
      <c r="A16" s="213"/>
      <c r="B16" s="213"/>
      <c r="C16" s="213"/>
      <c r="D16" s="213"/>
      <c r="E16" s="220" t="s">
        <v>12</v>
      </c>
      <c r="F16" s="260" t="s">
        <v>8</v>
      </c>
      <c r="G16" s="249"/>
      <c r="H16" s="219"/>
    </row>
    <row r="17" spans="5:10" x14ac:dyDescent="0.25">
      <c r="E17" s="220" t="s">
        <v>12</v>
      </c>
      <c r="F17" s="260" t="s">
        <v>8</v>
      </c>
      <c r="G17" s="227"/>
      <c r="H17" s="222"/>
      <c r="I17" s="213"/>
      <c r="J17" s="213"/>
    </row>
    <row r="18" spans="5:10" x14ac:dyDescent="0.25">
      <c r="E18" s="220" t="s">
        <v>12</v>
      </c>
      <c r="F18" s="255" t="s">
        <v>9</v>
      </c>
      <c r="G18" s="227"/>
      <c r="H18" s="222"/>
      <c r="I18" s="213"/>
      <c r="J18" s="213"/>
    </row>
    <row r="19" spans="5:10" x14ac:dyDescent="0.25">
      <c r="E19" s="220" t="s">
        <v>12</v>
      </c>
      <c r="F19" s="255" t="s">
        <v>9</v>
      </c>
      <c r="G19" s="227"/>
      <c r="H19" s="222"/>
      <c r="I19" s="213"/>
      <c r="J19" s="213"/>
    </row>
    <row r="20" spans="5:10" x14ac:dyDescent="0.25">
      <c r="E20" s="220" t="s">
        <v>12</v>
      </c>
      <c r="F20" s="255" t="s">
        <v>10</v>
      </c>
      <c r="G20" s="227"/>
      <c r="H20" s="222"/>
      <c r="I20" s="213"/>
      <c r="J20" s="213"/>
    </row>
    <row r="21" spans="5:10" x14ac:dyDescent="0.25">
      <c r="E21" s="220" t="s">
        <v>12</v>
      </c>
      <c r="F21" s="255" t="s">
        <v>10</v>
      </c>
      <c r="G21" s="227"/>
      <c r="H21" s="222"/>
      <c r="I21" s="213"/>
      <c r="J21" s="213"/>
    </row>
    <row r="22" spans="5:10" x14ac:dyDescent="0.25">
      <c r="E22" s="220" t="s">
        <v>12</v>
      </c>
      <c r="F22" s="255" t="s">
        <v>11</v>
      </c>
      <c r="G22" s="250"/>
      <c r="H22" s="241"/>
      <c r="I22" s="213"/>
      <c r="J22" s="213"/>
    </row>
    <row r="23" spans="5:10" ht="15.75" thickBot="1" x14ac:dyDescent="0.3">
      <c r="E23" s="240" t="s">
        <v>12</v>
      </c>
      <c r="F23" s="258" t="s">
        <v>11</v>
      </c>
      <c r="G23" s="250"/>
      <c r="H23" s="225"/>
      <c r="I23" s="213"/>
      <c r="J23" s="213"/>
    </row>
    <row r="24" spans="5:10" x14ac:dyDescent="0.25">
      <c r="E24" s="239" t="s">
        <v>13</v>
      </c>
      <c r="F24" s="254" t="s">
        <v>7</v>
      </c>
      <c r="G24" s="246"/>
      <c r="H24" s="230"/>
      <c r="I24" s="213"/>
      <c r="J24" s="213"/>
    </row>
    <row r="25" spans="5:10" x14ac:dyDescent="0.25">
      <c r="E25" s="223" t="s">
        <v>13</v>
      </c>
      <c r="F25" s="260" t="s">
        <v>7</v>
      </c>
      <c r="G25" s="249">
        <v>42037</v>
      </c>
      <c r="H25" s="219">
        <v>8</v>
      </c>
      <c r="I25" s="213"/>
      <c r="J25" s="213"/>
    </row>
    <row r="26" spans="5:10" x14ac:dyDescent="0.25">
      <c r="E26" s="223" t="s">
        <v>13</v>
      </c>
      <c r="F26" s="260" t="s">
        <v>8</v>
      </c>
      <c r="G26" s="249"/>
      <c r="H26" s="219"/>
      <c r="I26" s="213"/>
      <c r="J26" s="213"/>
    </row>
    <row r="27" spans="5:10" x14ac:dyDescent="0.25">
      <c r="E27" s="223" t="s">
        <v>13</v>
      </c>
      <c r="F27" s="260" t="s">
        <v>8</v>
      </c>
      <c r="G27" s="227"/>
      <c r="H27" s="222"/>
      <c r="I27" s="213"/>
      <c r="J27" s="213"/>
    </row>
    <row r="28" spans="5:10" x14ac:dyDescent="0.25">
      <c r="E28" s="223" t="s">
        <v>13</v>
      </c>
      <c r="F28" s="255" t="s">
        <v>9</v>
      </c>
      <c r="G28" s="227"/>
      <c r="H28" s="222"/>
      <c r="I28" s="213"/>
      <c r="J28" s="228"/>
    </row>
    <row r="29" spans="5:10" x14ac:dyDescent="0.25">
      <c r="E29" s="223" t="s">
        <v>13</v>
      </c>
      <c r="F29" s="255" t="s">
        <v>9</v>
      </c>
      <c r="G29" s="227"/>
      <c r="H29" s="222"/>
      <c r="I29" s="213"/>
      <c r="J29" s="228"/>
    </row>
    <row r="30" spans="5:10" x14ac:dyDescent="0.25">
      <c r="E30" s="223" t="s">
        <v>13</v>
      </c>
      <c r="F30" s="255" t="s">
        <v>10</v>
      </c>
      <c r="G30" s="227"/>
      <c r="H30" s="222"/>
      <c r="I30" s="213"/>
      <c r="J30" s="229"/>
    </row>
    <row r="31" spans="5:10" x14ac:dyDescent="0.25">
      <c r="E31" s="223" t="s">
        <v>13</v>
      </c>
      <c r="F31" s="255" t="s">
        <v>10</v>
      </c>
      <c r="G31" s="227"/>
      <c r="H31" s="222"/>
      <c r="I31" s="213"/>
      <c r="J31" s="229"/>
    </row>
    <row r="32" spans="5:10" x14ac:dyDescent="0.25">
      <c r="E32" s="223" t="s">
        <v>13</v>
      </c>
      <c r="F32" s="255" t="s">
        <v>11</v>
      </c>
      <c r="G32" s="250">
        <v>42050</v>
      </c>
      <c r="H32" s="241">
        <v>8</v>
      </c>
      <c r="I32" s="213"/>
      <c r="J32" s="229"/>
    </row>
    <row r="33" spans="5:10" ht="15.75" thickBot="1" x14ac:dyDescent="0.3">
      <c r="E33" s="224" t="s">
        <v>13</v>
      </c>
      <c r="F33" s="256" t="s">
        <v>11</v>
      </c>
      <c r="G33" s="242"/>
      <c r="H33" s="225"/>
      <c r="I33" s="213"/>
      <c r="J33" s="229"/>
    </row>
    <row r="34" spans="5:10" x14ac:dyDescent="0.25">
      <c r="E34" s="236" t="s">
        <v>14</v>
      </c>
      <c r="F34" s="254" t="s">
        <v>7</v>
      </c>
      <c r="G34" s="246"/>
      <c r="H34" s="230"/>
      <c r="I34" s="213"/>
      <c r="J34" s="229"/>
    </row>
    <row r="35" spans="5:10" x14ac:dyDescent="0.25">
      <c r="E35" s="220" t="s">
        <v>14</v>
      </c>
      <c r="F35" s="260" t="s">
        <v>7</v>
      </c>
      <c r="G35" s="249"/>
      <c r="H35" s="219"/>
      <c r="I35" s="213"/>
      <c r="J35" s="229"/>
    </row>
    <row r="36" spans="5:10" x14ac:dyDescent="0.25">
      <c r="E36" s="220" t="s">
        <v>14</v>
      </c>
      <c r="F36" s="260" t="s">
        <v>8</v>
      </c>
      <c r="G36" s="249"/>
      <c r="H36" s="219"/>
      <c r="I36" s="213"/>
      <c r="J36" s="229"/>
    </row>
    <row r="37" spans="5:10" x14ac:dyDescent="0.25">
      <c r="E37" s="220" t="s">
        <v>14</v>
      </c>
      <c r="F37" s="260" t="s">
        <v>8</v>
      </c>
      <c r="G37" s="227"/>
      <c r="H37" s="222"/>
      <c r="I37" s="213"/>
      <c r="J37" s="229"/>
    </row>
    <row r="38" spans="5:10" x14ac:dyDescent="0.25">
      <c r="E38" s="220" t="s">
        <v>14</v>
      </c>
      <c r="F38" s="255" t="s">
        <v>9</v>
      </c>
      <c r="G38" s="227"/>
      <c r="H38" s="222"/>
      <c r="I38" s="213"/>
      <c r="J38" s="229"/>
    </row>
    <row r="39" spans="5:10" x14ac:dyDescent="0.25">
      <c r="E39" s="220" t="s">
        <v>14</v>
      </c>
      <c r="F39" s="255" t="s">
        <v>9</v>
      </c>
      <c r="G39" s="227"/>
      <c r="H39" s="222"/>
      <c r="I39" s="213"/>
      <c r="J39" s="228"/>
    </row>
    <row r="40" spans="5:10" x14ac:dyDescent="0.25">
      <c r="E40" s="220" t="s">
        <v>14</v>
      </c>
      <c r="F40" s="255" t="s">
        <v>10</v>
      </c>
      <c r="G40" s="227"/>
      <c r="H40" s="222"/>
      <c r="I40" s="213"/>
      <c r="J40" s="213"/>
    </row>
    <row r="41" spans="5:10" x14ac:dyDescent="0.25">
      <c r="E41" s="220" t="s">
        <v>14</v>
      </c>
      <c r="F41" s="255" t="s">
        <v>10</v>
      </c>
      <c r="G41" s="227"/>
      <c r="H41" s="222"/>
      <c r="I41" s="213"/>
      <c r="J41" s="213"/>
    </row>
    <row r="42" spans="5:10" x14ac:dyDescent="0.25">
      <c r="E42" s="240" t="s">
        <v>14</v>
      </c>
      <c r="F42" s="258" t="s">
        <v>11</v>
      </c>
      <c r="G42" s="250"/>
      <c r="H42" s="241"/>
      <c r="I42" s="213"/>
      <c r="J42" s="213"/>
    </row>
    <row r="43" spans="5:10" ht="15.75" thickBot="1" x14ac:dyDescent="0.3">
      <c r="E43" s="237" t="s">
        <v>14</v>
      </c>
      <c r="F43" s="256" t="s">
        <v>11</v>
      </c>
      <c r="G43" s="242"/>
      <c r="H43" s="225"/>
      <c r="I43" s="213"/>
      <c r="J43" s="213"/>
    </row>
    <row r="44" spans="5:10" x14ac:dyDescent="0.25">
      <c r="E44" s="267" t="s">
        <v>15</v>
      </c>
      <c r="F44" s="268" t="s">
        <v>7</v>
      </c>
      <c r="G44" s="269">
        <v>42041</v>
      </c>
      <c r="H44" s="270">
        <v>2</v>
      </c>
      <c r="I44" s="213"/>
      <c r="J44" s="213"/>
    </row>
    <row r="45" spans="5:10" x14ac:dyDescent="0.25">
      <c r="E45" s="223" t="s">
        <v>15</v>
      </c>
      <c r="F45" s="260" t="s">
        <v>7</v>
      </c>
      <c r="G45" s="227"/>
      <c r="H45" s="222"/>
      <c r="I45" s="213"/>
      <c r="J45" s="213"/>
    </row>
    <row r="46" spans="5:10" x14ac:dyDescent="0.25">
      <c r="E46" s="223" t="s">
        <v>15</v>
      </c>
      <c r="F46" s="260" t="s">
        <v>8</v>
      </c>
      <c r="G46" s="227">
        <v>42041</v>
      </c>
      <c r="H46" s="222">
        <v>16</v>
      </c>
      <c r="I46" s="213"/>
      <c r="J46" s="213"/>
    </row>
    <row r="47" spans="5:10" x14ac:dyDescent="0.25">
      <c r="E47" s="223" t="s">
        <v>15</v>
      </c>
      <c r="F47" s="260" t="s">
        <v>8</v>
      </c>
      <c r="G47" s="227"/>
      <c r="H47" s="222"/>
      <c r="I47" s="213"/>
      <c r="J47" s="213"/>
    </row>
    <row r="48" spans="5:10" x14ac:dyDescent="0.25">
      <c r="E48" s="223" t="s">
        <v>15</v>
      </c>
      <c r="F48" s="255" t="s">
        <v>9</v>
      </c>
      <c r="G48" s="227"/>
      <c r="H48" s="222"/>
      <c r="I48" s="213"/>
      <c r="J48" s="213"/>
    </row>
    <row r="49" spans="5:8" x14ac:dyDescent="0.25">
      <c r="E49" s="223" t="s">
        <v>15</v>
      </c>
      <c r="F49" s="255" t="s">
        <v>9</v>
      </c>
      <c r="G49" s="227"/>
      <c r="H49" s="222"/>
    </row>
    <row r="50" spans="5:8" x14ac:dyDescent="0.25">
      <c r="E50" s="223" t="s">
        <v>15</v>
      </c>
      <c r="F50" s="255" t="s">
        <v>10</v>
      </c>
      <c r="G50" s="227"/>
      <c r="H50" s="222"/>
    </row>
    <row r="51" spans="5:8" x14ac:dyDescent="0.25">
      <c r="E51" s="223" t="s">
        <v>15</v>
      </c>
      <c r="F51" s="255" t="s">
        <v>10</v>
      </c>
      <c r="G51" s="227"/>
      <c r="H51" s="222"/>
    </row>
    <row r="52" spans="5:8" x14ac:dyDescent="0.25">
      <c r="E52" s="245" t="s">
        <v>15</v>
      </c>
      <c r="F52" s="258" t="s">
        <v>11</v>
      </c>
      <c r="G52" s="250"/>
      <c r="H52" s="241"/>
    </row>
    <row r="53" spans="5:8" ht="15.75" thickBot="1" x14ac:dyDescent="0.3">
      <c r="E53" s="224" t="s">
        <v>15</v>
      </c>
      <c r="F53" s="256" t="s">
        <v>11</v>
      </c>
      <c r="G53" s="242"/>
      <c r="H53" s="225"/>
    </row>
    <row r="54" spans="5:8" x14ac:dyDescent="0.25">
      <c r="E54" s="236" t="s">
        <v>16</v>
      </c>
      <c r="F54" s="254" t="s">
        <v>7</v>
      </c>
      <c r="G54" s="246"/>
      <c r="H54" s="230"/>
    </row>
    <row r="55" spans="5:8" x14ac:dyDescent="0.25">
      <c r="E55" s="218" t="s">
        <v>16</v>
      </c>
      <c r="F55" s="257" t="s">
        <v>7</v>
      </c>
      <c r="G55" s="249"/>
      <c r="H55" s="219"/>
    </row>
    <row r="56" spans="5:8" x14ac:dyDescent="0.25">
      <c r="E56" s="220" t="s">
        <v>16</v>
      </c>
      <c r="F56" s="260" t="s">
        <v>8</v>
      </c>
      <c r="G56" s="249"/>
      <c r="H56" s="219"/>
    </row>
    <row r="57" spans="5:8" x14ac:dyDescent="0.25">
      <c r="E57" s="220" t="s">
        <v>16</v>
      </c>
      <c r="F57" s="260" t="s">
        <v>8</v>
      </c>
      <c r="G57" s="227"/>
      <c r="H57" s="222"/>
    </row>
    <row r="58" spans="5:8" x14ac:dyDescent="0.25">
      <c r="E58" s="220" t="s">
        <v>16</v>
      </c>
      <c r="F58" s="255" t="s">
        <v>9</v>
      </c>
      <c r="G58" s="227"/>
      <c r="H58" s="222"/>
    </row>
    <row r="59" spans="5:8" x14ac:dyDescent="0.25">
      <c r="E59" s="220" t="s">
        <v>16</v>
      </c>
      <c r="F59" s="255" t="s">
        <v>9</v>
      </c>
      <c r="G59" s="227"/>
      <c r="H59" s="222"/>
    </row>
    <row r="60" spans="5:8" x14ac:dyDescent="0.25">
      <c r="E60" s="220" t="s">
        <v>16</v>
      </c>
      <c r="F60" s="255" t="s">
        <v>10</v>
      </c>
      <c r="G60" s="227"/>
      <c r="H60" s="222"/>
    </row>
    <row r="61" spans="5:8" x14ac:dyDescent="0.25">
      <c r="E61" s="220" t="s">
        <v>16</v>
      </c>
      <c r="F61" s="255" t="s">
        <v>10</v>
      </c>
      <c r="G61" s="227">
        <v>42061</v>
      </c>
      <c r="H61" s="222">
        <v>8</v>
      </c>
    </row>
    <row r="62" spans="5:8" x14ac:dyDescent="0.25">
      <c r="E62" s="220" t="s">
        <v>16</v>
      </c>
      <c r="F62" s="255" t="s">
        <v>11</v>
      </c>
      <c r="G62" s="227"/>
      <c r="H62" s="222"/>
    </row>
    <row r="63" spans="5:8" x14ac:dyDescent="0.25">
      <c r="E63" s="220" t="s">
        <v>16</v>
      </c>
      <c r="F63" s="255" t="s">
        <v>11</v>
      </c>
      <c r="G63" s="227"/>
      <c r="H63" s="222"/>
    </row>
    <row r="64" spans="5:8" x14ac:dyDescent="0.25">
      <c r="E64" s="240" t="s">
        <v>16</v>
      </c>
      <c r="F64" s="258" t="s">
        <v>17</v>
      </c>
      <c r="G64" s="250"/>
      <c r="H64" s="241"/>
    </row>
    <row r="65" spans="5:8" ht="15.75" thickBot="1" x14ac:dyDescent="0.3">
      <c r="E65" s="237" t="s">
        <v>16</v>
      </c>
      <c r="F65" s="256" t="s">
        <v>17</v>
      </c>
      <c r="G65" s="242"/>
      <c r="H65" s="225"/>
    </row>
    <row r="66" spans="5:8" x14ac:dyDescent="0.25">
      <c r="E66" s="236" t="s">
        <v>18</v>
      </c>
      <c r="F66" s="254" t="s">
        <v>7</v>
      </c>
      <c r="G66" s="246"/>
      <c r="H66" s="230"/>
    </row>
    <row r="67" spans="5:8" x14ac:dyDescent="0.25">
      <c r="E67" s="243" t="s">
        <v>18</v>
      </c>
      <c r="F67" s="262" t="s">
        <v>7</v>
      </c>
      <c r="G67" s="251"/>
      <c r="H67" s="244"/>
    </row>
    <row r="68" spans="5:8" x14ac:dyDescent="0.25">
      <c r="E68" s="243" t="s">
        <v>18</v>
      </c>
      <c r="F68" s="262" t="s">
        <v>8</v>
      </c>
      <c r="G68" s="251"/>
      <c r="H68" s="244"/>
    </row>
    <row r="69" spans="5:8" ht="15.75" thickBot="1" x14ac:dyDescent="0.3">
      <c r="E69" s="237" t="s">
        <v>18</v>
      </c>
      <c r="F69" s="261" t="s">
        <v>8</v>
      </c>
      <c r="G69" s="242"/>
      <c r="H69" s="225"/>
    </row>
    <row r="70" spans="5:8" x14ac:dyDescent="0.25">
      <c r="E70" s="236" t="s">
        <v>19</v>
      </c>
      <c r="F70" s="254" t="s">
        <v>7</v>
      </c>
      <c r="G70" s="246"/>
      <c r="H70" s="230"/>
    </row>
    <row r="71" spans="5:8" x14ac:dyDescent="0.25">
      <c r="E71" s="218" t="s">
        <v>19</v>
      </c>
      <c r="F71" s="257" t="s">
        <v>7</v>
      </c>
      <c r="G71" s="249"/>
      <c r="H71" s="219"/>
    </row>
    <row r="72" spans="5:8" x14ac:dyDescent="0.25">
      <c r="E72" s="220" t="s">
        <v>19</v>
      </c>
      <c r="F72" s="260" t="s">
        <v>8</v>
      </c>
      <c r="G72" s="249"/>
      <c r="H72" s="219"/>
    </row>
    <row r="73" spans="5:8" x14ac:dyDescent="0.25">
      <c r="E73" s="220" t="s">
        <v>19</v>
      </c>
      <c r="F73" s="260" t="s">
        <v>8</v>
      </c>
      <c r="G73" s="227"/>
      <c r="H73" s="222"/>
    </row>
    <row r="74" spans="5:8" x14ac:dyDescent="0.25">
      <c r="E74" s="220" t="s">
        <v>19</v>
      </c>
      <c r="F74" s="255" t="s">
        <v>9</v>
      </c>
      <c r="G74" s="227"/>
      <c r="H74" s="222"/>
    </row>
    <row r="75" spans="5:8" x14ac:dyDescent="0.25">
      <c r="E75" s="220" t="s">
        <v>19</v>
      </c>
      <c r="F75" s="255" t="s">
        <v>9</v>
      </c>
      <c r="G75" s="227"/>
      <c r="H75" s="222"/>
    </row>
    <row r="76" spans="5:8" x14ac:dyDescent="0.25">
      <c r="E76" s="220" t="s">
        <v>19</v>
      </c>
      <c r="F76" s="255" t="s">
        <v>10</v>
      </c>
      <c r="G76" s="227"/>
      <c r="H76" s="222"/>
    </row>
    <row r="77" spans="5:8" x14ac:dyDescent="0.25">
      <c r="E77" s="220" t="s">
        <v>19</v>
      </c>
      <c r="F77" s="255" t="s">
        <v>10</v>
      </c>
      <c r="G77" s="250"/>
      <c r="H77" s="241"/>
    </row>
    <row r="78" spans="5:8" x14ac:dyDescent="0.25">
      <c r="E78" s="240" t="s">
        <v>19</v>
      </c>
      <c r="F78" s="258" t="s">
        <v>11</v>
      </c>
      <c r="G78" s="250"/>
      <c r="H78" s="241"/>
    </row>
    <row r="79" spans="5:8" ht="15.75" thickBot="1" x14ac:dyDescent="0.3">
      <c r="E79" s="237" t="s">
        <v>19</v>
      </c>
      <c r="F79" s="256" t="s">
        <v>11</v>
      </c>
      <c r="G79" s="242"/>
      <c r="H79" s="225"/>
    </row>
    <row r="80" spans="5:8" x14ac:dyDescent="0.25">
      <c r="E80" s="236" t="s">
        <v>20</v>
      </c>
      <c r="F80" s="254" t="s">
        <v>9</v>
      </c>
      <c r="G80" s="246"/>
      <c r="H80" s="230"/>
    </row>
    <row r="81" spans="1:8" x14ac:dyDescent="0.25">
      <c r="A81" s="213"/>
      <c r="B81" s="213"/>
      <c r="C81" s="213"/>
      <c r="D81" s="213"/>
      <c r="E81" s="214" t="s">
        <v>20</v>
      </c>
      <c r="F81" s="255" t="s">
        <v>9</v>
      </c>
      <c r="G81" s="227"/>
      <c r="H81" s="215"/>
    </row>
    <row r="82" spans="1:8" x14ac:dyDescent="0.25">
      <c r="A82" s="213"/>
      <c r="B82" s="213"/>
      <c r="C82" s="213"/>
      <c r="D82" s="213"/>
      <c r="E82" s="214" t="s">
        <v>20</v>
      </c>
      <c r="F82" s="255" t="s">
        <v>17</v>
      </c>
      <c r="G82" s="227"/>
      <c r="H82" s="215"/>
    </row>
    <row r="83" spans="1:8" ht="15.75" thickBot="1" x14ac:dyDescent="0.3">
      <c r="A83" s="213"/>
      <c r="B83" s="213"/>
      <c r="C83" s="213"/>
      <c r="D83" s="213"/>
      <c r="E83" s="237" t="s">
        <v>20</v>
      </c>
      <c r="F83" s="256" t="s">
        <v>17</v>
      </c>
      <c r="G83" s="242"/>
      <c r="H83" s="225"/>
    </row>
    <row r="84" spans="1:8" x14ac:dyDescent="0.25">
      <c r="A84" s="213"/>
      <c r="B84" s="213"/>
      <c r="C84" s="213"/>
      <c r="D84" s="213"/>
      <c r="E84" s="236" t="s">
        <v>21</v>
      </c>
      <c r="F84" s="254" t="s">
        <v>17</v>
      </c>
      <c r="G84" s="246"/>
      <c r="H84" s="230"/>
    </row>
    <row r="85" spans="1:8" ht="15.75" thickBot="1" x14ac:dyDescent="0.3">
      <c r="A85" s="213"/>
      <c r="B85" s="213"/>
      <c r="C85" s="213"/>
      <c r="D85" s="213"/>
      <c r="E85" s="237" t="s">
        <v>21</v>
      </c>
      <c r="F85" s="256" t="s">
        <v>17</v>
      </c>
      <c r="G85" s="242"/>
      <c r="H85" s="225"/>
    </row>
    <row r="86" spans="1:8" x14ac:dyDescent="0.25">
      <c r="A86" s="213"/>
      <c r="B86" s="213"/>
      <c r="C86" s="213"/>
      <c r="D86" s="213"/>
      <c r="E86" s="236" t="s">
        <v>22</v>
      </c>
      <c r="F86" s="254" t="s">
        <v>17</v>
      </c>
      <c r="G86" s="246"/>
      <c r="H86" s="230"/>
    </row>
    <row r="87" spans="1:8" ht="15.75" thickBot="1" x14ac:dyDescent="0.3">
      <c r="A87" s="213"/>
      <c r="B87" s="213"/>
      <c r="C87" s="213"/>
      <c r="D87" s="213"/>
      <c r="E87" s="237" t="s">
        <v>22</v>
      </c>
      <c r="F87" s="256" t="s">
        <v>17</v>
      </c>
      <c r="G87" s="242"/>
      <c r="H87" s="225"/>
    </row>
    <row r="88" spans="1:8" x14ac:dyDescent="0.25">
      <c r="A88" s="213"/>
      <c r="B88" s="213"/>
      <c r="C88" s="213"/>
      <c r="D88" s="213"/>
      <c r="E88" s="236" t="s">
        <v>23</v>
      </c>
      <c r="F88" s="254" t="s">
        <v>17</v>
      </c>
      <c r="G88" s="246"/>
      <c r="H88" s="230"/>
    </row>
    <row r="89" spans="1:8" ht="15.75" thickBot="1" x14ac:dyDescent="0.3">
      <c r="A89" s="213"/>
      <c r="B89" s="213"/>
      <c r="C89" s="213"/>
      <c r="D89" s="213"/>
      <c r="E89" s="237" t="s">
        <v>23</v>
      </c>
      <c r="F89" s="256" t="s">
        <v>17</v>
      </c>
      <c r="G89" s="242"/>
      <c r="H89" s="225"/>
    </row>
    <row r="90" spans="1:8" x14ac:dyDescent="0.25">
      <c r="A90" s="232" t="s">
        <v>24</v>
      </c>
      <c r="B90" s="213"/>
      <c r="C90" s="213"/>
      <c r="D90" s="213"/>
      <c r="E90" s="213"/>
      <c r="F90" s="213"/>
      <c r="G90" s="213"/>
      <c r="H90" s="213"/>
    </row>
    <row r="91" spans="1:8" x14ac:dyDescent="0.25">
      <c r="A91" s="233" t="s">
        <v>25</v>
      </c>
      <c r="B91" s="213"/>
      <c r="C91" s="213"/>
      <c r="D91" s="213"/>
      <c r="E91" s="213"/>
      <c r="F91" s="213"/>
      <c r="G91" s="213"/>
      <c r="H91" s="213"/>
    </row>
    <row r="92" spans="1:8" x14ac:dyDescent="0.25">
      <c r="A92" s="234" t="s">
        <v>26</v>
      </c>
      <c r="B92" s="213"/>
      <c r="C92" s="213"/>
      <c r="D92" s="213"/>
      <c r="E92" s="213"/>
      <c r="F92" s="213"/>
      <c r="G92" s="213"/>
      <c r="H92" s="213"/>
    </row>
    <row r="93" spans="1:8" ht="15.75" thickBot="1" x14ac:dyDescent="0.3">
      <c r="A93" s="213"/>
      <c r="B93" s="213"/>
      <c r="C93" s="213"/>
      <c r="D93" s="213"/>
      <c r="E93" s="213"/>
      <c r="F93" s="213"/>
      <c r="G93" s="213"/>
      <c r="H93" s="213"/>
    </row>
    <row r="94" spans="1:8" x14ac:dyDescent="0.25">
      <c r="A94" s="263" t="s">
        <v>7</v>
      </c>
      <c r="B94" s="331">
        <f>SUM(H4:H5,H14:H15,H24:H25,H34:H35,H44:H45,H54:H55,H66:H67,H70:H71)</f>
        <v>18</v>
      </c>
      <c r="C94" s="213"/>
      <c r="D94" s="213"/>
      <c r="E94" s="213"/>
      <c r="F94" s="213"/>
      <c r="G94" s="213"/>
      <c r="H94" s="213"/>
    </row>
    <row r="95" spans="1:8" x14ac:dyDescent="0.25">
      <c r="A95" s="264" t="s">
        <v>8</v>
      </c>
      <c r="B95" s="329">
        <f>SUM(H6:H7,H16:H17,H26:H27,H36:H37,H46:H47,H56:H57,H68:H69,H72:H73)</f>
        <v>16</v>
      </c>
      <c r="C95" s="213"/>
      <c r="D95" s="213"/>
      <c r="E95" s="213"/>
      <c r="F95" s="213"/>
      <c r="G95" s="213"/>
      <c r="H95" s="213"/>
    </row>
    <row r="96" spans="1:8" x14ac:dyDescent="0.25">
      <c r="A96" s="265" t="s">
        <v>9</v>
      </c>
      <c r="B96" s="329">
        <f>SUM(H8:H9,H18:H19,H28:H29,H38:H39,H48:H49,H58:H59,H74:H75,H80:H81)</f>
        <v>8</v>
      </c>
      <c r="C96" s="213"/>
      <c r="D96" s="213"/>
      <c r="E96" s="213"/>
      <c r="F96" s="213"/>
      <c r="G96" s="213"/>
      <c r="H96" s="213"/>
    </row>
    <row r="97" spans="1:2" x14ac:dyDescent="0.25">
      <c r="A97" s="265" t="s">
        <v>10</v>
      </c>
      <c r="B97" s="329">
        <f>SUM(H10:H11,H20:H21,H30:H31,H40:H41,H50:H51,H60:H61,H76:H77)</f>
        <v>8</v>
      </c>
    </row>
    <row r="98" spans="1:2" x14ac:dyDescent="0.25">
      <c r="A98" s="265" t="s">
        <v>11</v>
      </c>
      <c r="B98" s="329">
        <f>SUM(H12:H13,H22:H23,H42:H43,H32:H33,H52:H53,H62:H63,H78:H79)</f>
        <v>8</v>
      </c>
    </row>
    <row r="99" spans="1:2" ht="15.75" thickBot="1" x14ac:dyDescent="0.3">
      <c r="A99" s="266" t="s">
        <v>17</v>
      </c>
      <c r="B99" s="330">
        <f>SUM(H64:H65,H82:H89)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99"/>
  <sheetViews>
    <sheetView workbookViewId="0">
      <selection activeCell="H64" sqref="H64"/>
    </sheetView>
  </sheetViews>
  <sheetFormatPr baseColWidth="10" defaultRowHeight="15" x14ac:dyDescent="0.25"/>
  <cols>
    <col min="1" max="1" width="27.5703125" bestFit="1" customWidth="1"/>
    <col min="5" max="5" width="14.7109375" bestFit="1" customWidth="1"/>
    <col min="6" max="6" width="17" bestFit="1" customWidth="1"/>
    <col min="7" max="7" width="14.5703125" bestFit="1" customWidth="1"/>
    <col min="8" max="8" width="17.28515625" bestFit="1" customWidth="1"/>
  </cols>
  <sheetData>
    <row r="1" spans="1:8" ht="20.25" x14ac:dyDescent="0.3">
      <c r="A1" s="293" t="s">
        <v>36</v>
      </c>
      <c r="B1" s="271"/>
      <c r="C1" s="271"/>
      <c r="D1" s="271"/>
      <c r="E1" s="271"/>
      <c r="F1" s="271"/>
      <c r="G1" s="271"/>
      <c r="H1" s="271"/>
    </row>
    <row r="2" spans="1:8" ht="15.75" thickBot="1" x14ac:dyDescent="0.3">
      <c r="A2" s="289"/>
      <c r="B2" s="271"/>
      <c r="C2" s="271"/>
      <c r="D2" s="271"/>
      <c r="E2" s="271"/>
      <c r="F2" s="271"/>
      <c r="G2" s="271"/>
      <c r="H2" s="271"/>
    </row>
    <row r="3" spans="1:8" ht="15.75" thickBot="1" x14ac:dyDescent="0.3">
      <c r="A3" s="271"/>
      <c r="B3" s="271"/>
      <c r="C3" s="271"/>
      <c r="D3" s="271"/>
      <c r="E3" s="274" t="s">
        <v>1</v>
      </c>
      <c r="F3" s="317" t="s">
        <v>2</v>
      </c>
      <c r="G3" s="275" t="s">
        <v>3</v>
      </c>
      <c r="H3" s="284" t="s">
        <v>4</v>
      </c>
    </row>
    <row r="4" spans="1:8" ht="20.25" x14ac:dyDescent="0.3">
      <c r="A4" s="293" t="s">
        <v>37</v>
      </c>
      <c r="B4" s="271"/>
      <c r="C4" s="271"/>
      <c r="D4" s="271"/>
      <c r="E4" s="294" t="s">
        <v>6</v>
      </c>
      <c r="F4" s="312" t="s">
        <v>7</v>
      </c>
      <c r="G4" s="304"/>
      <c r="H4" s="288"/>
    </row>
    <row r="5" spans="1:8" x14ac:dyDescent="0.25">
      <c r="A5" s="271"/>
      <c r="B5" s="271"/>
      <c r="C5" s="271"/>
      <c r="D5" s="271"/>
      <c r="E5" s="278" t="s">
        <v>6</v>
      </c>
      <c r="F5" s="318" t="s">
        <v>7</v>
      </c>
      <c r="G5" s="307"/>
      <c r="H5" s="277"/>
    </row>
    <row r="6" spans="1:8" x14ac:dyDescent="0.25">
      <c r="A6" s="271"/>
      <c r="B6" s="271"/>
      <c r="C6" s="271"/>
      <c r="D6" s="271"/>
      <c r="E6" s="278" t="s">
        <v>6</v>
      </c>
      <c r="F6" s="318" t="s">
        <v>8</v>
      </c>
      <c r="G6" s="307"/>
      <c r="H6" s="277"/>
    </row>
    <row r="7" spans="1:8" x14ac:dyDescent="0.25">
      <c r="A7" s="271"/>
      <c r="B7" s="271"/>
      <c r="C7" s="271"/>
      <c r="D7" s="271"/>
      <c r="E7" s="278" t="s">
        <v>6</v>
      </c>
      <c r="F7" s="318" t="s">
        <v>8</v>
      </c>
      <c r="G7" s="305"/>
      <c r="H7" s="279"/>
    </row>
    <row r="8" spans="1:8" x14ac:dyDescent="0.25">
      <c r="A8" s="271"/>
      <c r="B8" s="271"/>
      <c r="C8" s="271"/>
      <c r="D8" s="271"/>
      <c r="E8" s="278" t="s">
        <v>6</v>
      </c>
      <c r="F8" s="313" t="s">
        <v>9</v>
      </c>
      <c r="G8" s="305"/>
      <c r="H8" s="279"/>
    </row>
    <row r="9" spans="1:8" x14ac:dyDescent="0.25">
      <c r="A9" s="271"/>
      <c r="B9" s="271"/>
      <c r="C9" s="271"/>
      <c r="D9" s="271"/>
      <c r="E9" s="278" t="s">
        <v>6</v>
      </c>
      <c r="F9" s="313" t="s">
        <v>9</v>
      </c>
      <c r="G9" s="305"/>
      <c r="H9" s="279"/>
    </row>
    <row r="10" spans="1:8" x14ac:dyDescent="0.25">
      <c r="A10" s="271"/>
      <c r="B10" s="271"/>
      <c r="C10" s="271"/>
      <c r="D10" s="271"/>
      <c r="E10" s="278" t="s">
        <v>6</v>
      </c>
      <c r="F10" s="313" t="s">
        <v>10</v>
      </c>
      <c r="G10" s="305">
        <v>42043</v>
      </c>
      <c r="H10" s="279">
        <v>8</v>
      </c>
    </row>
    <row r="11" spans="1:8" x14ac:dyDescent="0.25">
      <c r="A11" s="271"/>
      <c r="B11" s="271"/>
      <c r="C11" s="271"/>
      <c r="D11" s="271"/>
      <c r="E11" s="278" t="s">
        <v>6</v>
      </c>
      <c r="F11" s="313" t="s">
        <v>10</v>
      </c>
      <c r="G11" s="305"/>
      <c r="H11" s="279"/>
    </row>
    <row r="12" spans="1:8" x14ac:dyDescent="0.25">
      <c r="A12" s="271"/>
      <c r="B12" s="271"/>
      <c r="C12" s="271"/>
      <c r="D12" s="271"/>
      <c r="E12" s="278" t="s">
        <v>6</v>
      </c>
      <c r="F12" s="313" t="s">
        <v>11</v>
      </c>
      <c r="G12" s="311"/>
      <c r="H12" s="310"/>
    </row>
    <row r="13" spans="1:8" ht="15.75" thickBot="1" x14ac:dyDescent="0.3">
      <c r="A13" s="271"/>
      <c r="B13" s="271"/>
      <c r="C13" s="271"/>
      <c r="D13" s="271"/>
      <c r="E13" s="295" t="s">
        <v>6</v>
      </c>
      <c r="F13" s="314" t="s">
        <v>11</v>
      </c>
      <c r="G13" s="306"/>
      <c r="H13" s="296"/>
    </row>
    <row r="14" spans="1:8" x14ac:dyDescent="0.25">
      <c r="A14" s="271"/>
      <c r="B14" s="271"/>
      <c r="C14" s="271"/>
      <c r="D14" s="271"/>
      <c r="E14" s="276" t="s">
        <v>12</v>
      </c>
      <c r="F14" s="315" t="s">
        <v>7</v>
      </c>
      <c r="G14" s="307"/>
      <c r="H14" s="288"/>
    </row>
    <row r="15" spans="1:8" x14ac:dyDescent="0.25">
      <c r="A15" s="271"/>
      <c r="B15" s="271"/>
      <c r="C15" s="271"/>
      <c r="D15" s="271"/>
      <c r="E15" s="276" t="s">
        <v>12</v>
      </c>
      <c r="F15" s="315" t="s">
        <v>7</v>
      </c>
      <c r="G15" s="307"/>
      <c r="H15" s="277"/>
    </row>
    <row r="16" spans="1:8" x14ac:dyDescent="0.25">
      <c r="A16" s="271"/>
      <c r="B16" s="271"/>
      <c r="C16" s="271"/>
      <c r="D16" s="271"/>
      <c r="E16" s="278" t="s">
        <v>12</v>
      </c>
      <c r="F16" s="318" t="s">
        <v>8</v>
      </c>
      <c r="G16" s="307"/>
      <c r="H16" s="277"/>
    </row>
    <row r="17" spans="5:10" x14ac:dyDescent="0.25">
      <c r="E17" s="278" t="s">
        <v>12</v>
      </c>
      <c r="F17" s="318" t="s">
        <v>8</v>
      </c>
      <c r="G17" s="285"/>
      <c r="H17" s="280"/>
      <c r="I17" s="271"/>
      <c r="J17" s="271"/>
    </row>
    <row r="18" spans="5:10" x14ac:dyDescent="0.25">
      <c r="E18" s="278" t="s">
        <v>12</v>
      </c>
      <c r="F18" s="313" t="s">
        <v>9</v>
      </c>
      <c r="G18" s="285">
        <v>42054</v>
      </c>
      <c r="H18" s="280">
        <v>8</v>
      </c>
      <c r="I18" s="271"/>
      <c r="J18" s="271"/>
    </row>
    <row r="19" spans="5:10" x14ac:dyDescent="0.25">
      <c r="E19" s="278" t="s">
        <v>12</v>
      </c>
      <c r="F19" s="313" t="s">
        <v>9</v>
      </c>
      <c r="G19" s="285"/>
      <c r="H19" s="280"/>
      <c r="I19" s="271"/>
      <c r="J19" s="271"/>
    </row>
    <row r="20" spans="5:10" x14ac:dyDescent="0.25">
      <c r="E20" s="278" t="s">
        <v>12</v>
      </c>
      <c r="F20" s="313" t="s">
        <v>10</v>
      </c>
      <c r="G20" s="285"/>
      <c r="H20" s="280"/>
      <c r="I20" s="271"/>
      <c r="J20" s="271"/>
    </row>
    <row r="21" spans="5:10" x14ac:dyDescent="0.25">
      <c r="E21" s="278" t="s">
        <v>12</v>
      </c>
      <c r="F21" s="313" t="s">
        <v>10</v>
      </c>
      <c r="G21" s="285"/>
      <c r="H21" s="280"/>
      <c r="I21" s="271"/>
      <c r="J21" s="271"/>
    </row>
    <row r="22" spans="5:10" x14ac:dyDescent="0.25">
      <c r="E22" s="278" t="s">
        <v>12</v>
      </c>
      <c r="F22" s="313" t="s">
        <v>11</v>
      </c>
      <c r="G22" s="308"/>
      <c r="H22" s="299"/>
      <c r="I22" s="271"/>
      <c r="J22" s="271"/>
    </row>
    <row r="23" spans="5:10" ht="15.75" thickBot="1" x14ac:dyDescent="0.3">
      <c r="E23" s="298" t="s">
        <v>12</v>
      </c>
      <c r="F23" s="316" t="s">
        <v>11</v>
      </c>
      <c r="G23" s="308"/>
      <c r="H23" s="283"/>
      <c r="I23" s="271"/>
      <c r="J23" s="271"/>
    </row>
    <row r="24" spans="5:10" x14ac:dyDescent="0.25">
      <c r="E24" s="297" t="s">
        <v>13</v>
      </c>
      <c r="F24" s="312" t="s">
        <v>7</v>
      </c>
      <c r="G24" s="304"/>
      <c r="H24" s="288"/>
      <c r="I24" s="271"/>
      <c r="J24" s="271"/>
    </row>
    <row r="25" spans="5:10" x14ac:dyDescent="0.25">
      <c r="E25" s="281" t="s">
        <v>13</v>
      </c>
      <c r="F25" s="318" t="s">
        <v>7</v>
      </c>
      <c r="G25" s="307"/>
      <c r="H25" s="277"/>
      <c r="I25" s="271"/>
      <c r="J25" s="271"/>
    </row>
    <row r="26" spans="5:10" x14ac:dyDescent="0.25">
      <c r="E26" s="281" t="s">
        <v>13</v>
      </c>
      <c r="F26" s="318" t="s">
        <v>8</v>
      </c>
      <c r="G26" s="307">
        <v>42051</v>
      </c>
      <c r="H26" s="277">
        <v>8</v>
      </c>
      <c r="I26" s="271"/>
      <c r="J26" s="271"/>
    </row>
    <row r="27" spans="5:10" x14ac:dyDescent="0.25">
      <c r="E27" s="281" t="s">
        <v>13</v>
      </c>
      <c r="F27" s="318" t="s">
        <v>8</v>
      </c>
      <c r="G27" s="285"/>
      <c r="H27" s="280"/>
      <c r="I27" s="271"/>
      <c r="J27" s="271"/>
    </row>
    <row r="28" spans="5:10" x14ac:dyDescent="0.25">
      <c r="E28" s="281" t="s">
        <v>13</v>
      </c>
      <c r="F28" s="313" t="s">
        <v>9</v>
      </c>
      <c r="G28" s="285"/>
      <c r="H28" s="280"/>
      <c r="I28" s="271"/>
      <c r="J28" s="286"/>
    </row>
    <row r="29" spans="5:10" x14ac:dyDescent="0.25">
      <c r="E29" s="281" t="s">
        <v>13</v>
      </c>
      <c r="F29" s="313" t="s">
        <v>9</v>
      </c>
      <c r="G29" s="285"/>
      <c r="H29" s="280"/>
      <c r="I29" s="271"/>
      <c r="J29" s="286"/>
    </row>
    <row r="30" spans="5:10" x14ac:dyDescent="0.25">
      <c r="E30" s="281" t="s">
        <v>13</v>
      </c>
      <c r="F30" s="313" t="s">
        <v>10</v>
      </c>
      <c r="G30" s="285"/>
      <c r="H30" s="280"/>
      <c r="I30" s="271"/>
      <c r="J30" s="287"/>
    </row>
    <row r="31" spans="5:10" x14ac:dyDescent="0.25">
      <c r="E31" s="281" t="s">
        <v>13</v>
      </c>
      <c r="F31" s="313" t="s">
        <v>10</v>
      </c>
      <c r="G31" s="285"/>
      <c r="H31" s="280"/>
      <c r="I31" s="271"/>
      <c r="J31" s="287"/>
    </row>
    <row r="32" spans="5:10" x14ac:dyDescent="0.25">
      <c r="E32" s="281" t="s">
        <v>13</v>
      </c>
      <c r="F32" s="313" t="s">
        <v>11</v>
      </c>
      <c r="G32" s="308"/>
      <c r="H32" s="299"/>
      <c r="I32" s="271"/>
      <c r="J32" s="287"/>
    </row>
    <row r="33" spans="5:10" ht="15.75" thickBot="1" x14ac:dyDescent="0.3">
      <c r="E33" s="282" t="s">
        <v>13</v>
      </c>
      <c r="F33" s="314" t="s">
        <v>11</v>
      </c>
      <c r="G33" s="300"/>
      <c r="H33" s="283"/>
      <c r="I33" s="271"/>
      <c r="J33" s="287"/>
    </row>
    <row r="34" spans="5:10" x14ac:dyDescent="0.25">
      <c r="E34" s="294" t="s">
        <v>14</v>
      </c>
      <c r="F34" s="312" t="s">
        <v>7</v>
      </c>
      <c r="G34" s="304"/>
      <c r="H34" s="288"/>
      <c r="I34" s="271"/>
      <c r="J34" s="287"/>
    </row>
    <row r="35" spans="5:10" x14ac:dyDescent="0.25">
      <c r="E35" s="278" t="s">
        <v>14</v>
      </c>
      <c r="F35" s="318" t="s">
        <v>7</v>
      </c>
      <c r="G35" s="307"/>
      <c r="H35" s="277"/>
      <c r="I35" s="271"/>
      <c r="J35" s="287"/>
    </row>
    <row r="36" spans="5:10" x14ac:dyDescent="0.25">
      <c r="E36" s="278" t="s">
        <v>14</v>
      </c>
      <c r="F36" s="318" t="s">
        <v>8</v>
      </c>
      <c r="G36" s="307">
        <v>42047</v>
      </c>
      <c r="H36" s="277">
        <v>8</v>
      </c>
      <c r="I36" s="271"/>
      <c r="J36" s="287"/>
    </row>
    <row r="37" spans="5:10" x14ac:dyDescent="0.25">
      <c r="E37" s="278" t="s">
        <v>14</v>
      </c>
      <c r="F37" s="318" t="s">
        <v>8</v>
      </c>
      <c r="G37" s="285"/>
      <c r="H37" s="280"/>
      <c r="I37" s="271"/>
      <c r="J37" s="287"/>
    </row>
    <row r="38" spans="5:10" x14ac:dyDescent="0.25">
      <c r="E38" s="278" t="s">
        <v>14</v>
      </c>
      <c r="F38" s="313" t="s">
        <v>9</v>
      </c>
      <c r="G38" s="285"/>
      <c r="H38" s="280"/>
      <c r="I38" s="271"/>
      <c r="J38" s="287"/>
    </row>
    <row r="39" spans="5:10" x14ac:dyDescent="0.25">
      <c r="E39" s="278" t="s">
        <v>14</v>
      </c>
      <c r="F39" s="313" t="s">
        <v>9</v>
      </c>
      <c r="G39" s="285"/>
      <c r="H39" s="280"/>
      <c r="I39" s="271"/>
      <c r="J39" s="286"/>
    </row>
    <row r="40" spans="5:10" x14ac:dyDescent="0.25">
      <c r="E40" s="278" t="s">
        <v>14</v>
      </c>
      <c r="F40" s="313" t="s">
        <v>10</v>
      </c>
      <c r="G40" s="285"/>
      <c r="H40" s="280"/>
      <c r="I40" s="271"/>
      <c r="J40" s="271"/>
    </row>
    <row r="41" spans="5:10" x14ac:dyDescent="0.25">
      <c r="E41" s="278" t="s">
        <v>14</v>
      </c>
      <c r="F41" s="313" t="s">
        <v>10</v>
      </c>
      <c r="G41" s="285"/>
      <c r="H41" s="280"/>
      <c r="I41" s="271"/>
      <c r="J41" s="271"/>
    </row>
    <row r="42" spans="5:10" x14ac:dyDescent="0.25">
      <c r="E42" s="298" t="s">
        <v>14</v>
      </c>
      <c r="F42" s="316" t="s">
        <v>11</v>
      </c>
      <c r="G42" s="308"/>
      <c r="H42" s="299"/>
      <c r="I42" s="271"/>
      <c r="J42" s="271"/>
    </row>
    <row r="43" spans="5:10" ht="15.75" thickBot="1" x14ac:dyDescent="0.3">
      <c r="E43" s="295" t="s">
        <v>14</v>
      </c>
      <c r="F43" s="314" t="s">
        <v>11</v>
      </c>
      <c r="G43" s="300"/>
      <c r="H43" s="283"/>
      <c r="I43" s="271"/>
      <c r="J43" s="271"/>
    </row>
    <row r="44" spans="5:10" x14ac:dyDescent="0.25">
      <c r="E44" s="297" t="s">
        <v>15</v>
      </c>
      <c r="F44" s="312" t="s">
        <v>7</v>
      </c>
      <c r="G44" s="304"/>
      <c r="H44" s="288"/>
      <c r="I44" s="271"/>
      <c r="J44" s="271"/>
    </row>
    <row r="45" spans="5:10" x14ac:dyDescent="0.25">
      <c r="E45" s="281" t="s">
        <v>15</v>
      </c>
      <c r="F45" s="318" t="s">
        <v>7</v>
      </c>
      <c r="G45" s="285"/>
      <c r="H45" s="280"/>
      <c r="I45" s="271"/>
      <c r="J45" s="271"/>
    </row>
    <row r="46" spans="5:10" x14ac:dyDescent="0.25">
      <c r="E46" s="281" t="s">
        <v>15</v>
      </c>
      <c r="F46" s="318" t="s">
        <v>8</v>
      </c>
      <c r="G46" s="285"/>
      <c r="H46" s="280"/>
      <c r="I46" s="271"/>
      <c r="J46" s="271"/>
    </row>
    <row r="47" spans="5:10" x14ac:dyDescent="0.25">
      <c r="E47" s="281" t="s">
        <v>15</v>
      </c>
      <c r="F47" s="318" t="s">
        <v>8</v>
      </c>
      <c r="G47" s="285"/>
      <c r="H47" s="280"/>
      <c r="I47" s="271"/>
      <c r="J47" s="271"/>
    </row>
    <row r="48" spans="5:10" x14ac:dyDescent="0.25">
      <c r="E48" s="281" t="s">
        <v>15</v>
      </c>
      <c r="F48" s="313" t="s">
        <v>9</v>
      </c>
      <c r="G48" s="285"/>
      <c r="H48" s="280"/>
      <c r="I48" s="271"/>
      <c r="J48" s="271"/>
    </row>
    <row r="49" spans="5:8" x14ac:dyDescent="0.25">
      <c r="E49" s="281" t="s">
        <v>15</v>
      </c>
      <c r="F49" s="313" t="s">
        <v>9</v>
      </c>
      <c r="G49" s="285"/>
      <c r="H49" s="280"/>
    </row>
    <row r="50" spans="5:8" x14ac:dyDescent="0.25">
      <c r="E50" s="281" t="s">
        <v>15</v>
      </c>
      <c r="F50" s="313" t="s">
        <v>10</v>
      </c>
      <c r="G50" s="285"/>
      <c r="H50" s="280"/>
    </row>
    <row r="51" spans="5:8" x14ac:dyDescent="0.25">
      <c r="E51" s="281" t="s">
        <v>15</v>
      </c>
      <c r="F51" s="313" t="s">
        <v>10</v>
      </c>
      <c r="G51" s="285"/>
      <c r="H51" s="280"/>
    </row>
    <row r="52" spans="5:8" x14ac:dyDescent="0.25">
      <c r="E52" s="303" t="s">
        <v>15</v>
      </c>
      <c r="F52" s="316" t="s">
        <v>11</v>
      </c>
      <c r="G52" s="308"/>
      <c r="H52" s="299"/>
    </row>
    <row r="53" spans="5:8" ht="15.75" thickBot="1" x14ac:dyDescent="0.3">
      <c r="E53" s="282" t="s">
        <v>15</v>
      </c>
      <c r="F53" s="314" t="s">
        <v>11</v>
      </c>
      <c r="G53" s="307">
        <v>42063</v>
      </c>
      <c r="H53" s="283">
        <v>8</v>
      </c>
    </row>
    <row r="54" spans="5:8" x14ac:dyDescent="0.25">
      <c r="E54" s="294" t="s">
        <v>16</v>
      </c>
      <c r="F54" s="312" t="s">
        <v>7</v>
      </c>
      <c r="G54" s="304"/>
      <c r="H54" s="288"/>
    </row>
    <row r="55" spans="5:8" x14ac:dyDescent="0.25">
      <c r="E55" s="276" t="s">
        <v>16</v>
      </c>
      <c r="F55" s="315" t="s">
        <v>7</v>
      </c>
      <c r="G55" s="307"/>
      <c r="H55" s="277"/>
    </row>
    <row r="56" spans="5:8" x14ac:dyDescent="0.25">
      <c r="E56" s="278" t="s">
        <v>16</v>
      </c>
      <c r="F56" s="318" t="s">
        <v>8</v>
      </c>
      <c r="G56" s="307"/>
      <c r="H56" s="277"/>
    </row>
    <row r="57" spans="5:8" x14ac:dyDescent="0.25">
      <c r="E57" s="278" t="s">
        <v>16</v>
      </c>
      <c r="F57" s="318" t="s">
        <v>8</v>
      </c>
      <c r="G57" s="285"/>
      <c r="H57" s="280"/>
    </row>
    <row r="58" spans="5:8" x14ac:dyDescent="0.25">
      <c r="E58" s="278" t="s">
        <v>16</v>
      </c>
      <c r="F58" s="313" t="s">
        <v>9</v>
      </c>
      <c r="G58" s="285"/>
      <c r="H58" s="280"/>
    </row>
    <row r="59" spans="5:8" x14ac:dyDescent="0.25">
      <c r="E59" s="278" t="s">
        <v>16</v>
      </c>
      <c r="F59" s="313" t="s">
        <v>9</v>
      </c>
      <c r="G59" s="285"/>
      <c r="H59" s="280"/>
    </row>
    <row r="60" spans="5:8" x14ac:dyDescent="0.25">
      <c r="E60" s="278" t="s">
        <v>16</v>
      </c>
      <c r="F60" s="313" t="s">
        <v>10</v>
      </c>
      <c r="G60" s="285"/>
      <c r="H60" s="280"/>
    </row>
    <row r="61" spans="5:8" x14ac:dyDescent="0.25">
      <c r="E61" s="278" t="s">
        <v>16</v>
      </c>
      <c r="F61" s="313" t="s">
        <v>10</v>
      </c>
      <c r="G61" s="285"/>
      <c r="H61" s="280"/>
    </row>
    <row r="62" spans="5:8" x14ac:dyDescent="0.25">
      <c r="E62" s="278" t="s">
        <v>16</v>
      </c>
      <c r="F62" s="313" t="s">
        <v>11</v>
      </c>
      <c r="G62" s="285"/>
      <c r="H62" s="280"/>
    </row>
    <row r="63" spans="5:8" x14ac:dyDescent="0.25">
      <c r="E63" s="278" t="s">
        <v>16</v>
      </c>
      <c r="F63" s="313" t="s">
        <v>11</v>
      </c>
      <c r="G63" s="285">
        <v>42041</v>
      </c>
      <c r="H63" s="280">
        <v>8</v>
      </c>
    </row>
    <row r="64" spans="5:8" x14ac:dyDescent="0.25">
      <c r="E64" s="298" t="s">
        <v>16</v>
      </c>
      <c r="F64" s="316" t="s">
        <v>17</v>
      </c>
      <c r="G64" s="308"/>
      <c r="H64" s="299"/>
    </row>
    <row r="65" spans="5:8" ht="15.75" thickBot="1" x14ac:dyDescent="0.3">
      <c r="E65" s="295" t="s">
        <v>16</v>
      </c>
      <c r="F65" s="314" t="s">
        <v>17</v>
      </c>
      <c r="G65" s="300"/>
      <c r="H65" s="283"/>
    </row>
    <row r="66" spans="5:8" x14ac:dyDescent="0.25">
      <c r="E66" s="294" t="s">
        <v>18</v>
      </c>
      <c r="F66" s="312" t="s">
        <v>7</v>
      </c>
      <c r="G66" s="304"/>
      <c r="H66" s="288"/>
    </row>
    <row r="67" spans="5:8" x14ac:dyDescent="0.25">
      <c r="E67" s="301" t="s">
        <v>18</v>
      </c>
      <c r="F67" s="320" t="s">
        <v>7</v>
      </c>
      <c r="G67" s="309"/>
      <c r="H67" s="302"/>
    </row>
    <row r="68" spans="5:8" x14ac:dyDescent="0.25">
      <c r="E68" s="301" t="s">
        <v>18</v>
      </c>
      <c r="F68" s="320" t="s">
        <v>8</v>
      </c>
      <c r="G68" s="309"/>
      <c r="H68" s="302"/>
    </row>
    <row r="69" spans="5:8" ht="15.75" thickBot="1" x14ac:dyDescent="0.3">
      <c r="E69" s="295" t="s">
        <v>18</v>
      </c>
      <c r="F69" s="319" t="s">
        <v>8</v>
      </c>
      <c r="G69" s="300"/>
      <c r="H69" s="283"/>
    </row>
    <row r="70" spans="5:8" x14ac:dyDescent="0.25">
      <c r="E70" s="294" t="s">
        <v>19</v>
      </c>
      <c r="F70" s="312" t="s">
        <v>7</v>
      </c>
      <c r="G70" s="304"/>
      <c r="H70" s="288"/>
    </row>
    <row r="71" spans="5:8" x14ac:dyDescent="0.25">
      <c r="E71" s="276" t="s">
        <v>19</v>
      </c>
      <c r="F71" s="315" t="s">
        <v>7</v>
      </c>
      <c r="G71" s="307"/>
      <c r="H71" s="277"/>
    </row>
    <row r="72" spans="5:8" x14ac:dyDescent="0.25">
      <c r="E72" s="278" t="s">
        <v>19</v>
      </c>
      <c r="F72" s="318" t="s">
        <v>8</v>
      </c>
      <c r="G72" s="307"/>
      <c r="H72" s="277"/>
    </row>
    <row r="73" spans="5:8" x14ac:dyDescent="0.25">
      <c r="E73" s="278" t="s">
        <v>19</v>
      </c>
      <c r="F73" s="318" t="s">
        <v>8</v>
      </c>
      <c r="G73" s="285"/>
      <c r="H73" s="280"/>
    </row>
    <row r="74" spans="5:8" x14ac:dyDescent="0.25">
      <c r="E74" s="278" t="s">
        <v>19</v>
      </c>
      <c r="F74" s="313" t="s">
        <v>9</v>
      </c>
      <c r="G74" s="285"/>
      <c r="H74" s="280"/>
    </row>
    <row r="75" spans="5:8" x14ac:dyDescent="0.25">
      <c r="E75" s="278" t="s">
        <v>19</v>
      </c>
      <c r="F75" s="313" t="s">
        <v>9</v>
      </c>
      <c r="G75" s="285"/>
      <c r="H75" s="280"/>
    </row>
    <row r="76" spans="5:8" x14ac:dyDescent="0.25">
      <c r="E76" s="278" t="s">
        <v>19</v>
      </c>
      <c r="F76" s="313" t="s">
        <v>10</v>
      </c>
      <c r="G76" s="285"/>
      <c r="H76" s="280"/>
    </row>
    <row r="77" spans="5:8" x14ac:dyDescent="0.25">
      <c r="E77" s="278" t="s">
        <v>19</v>
      </c>
      <c r="F77" s="313" t="s">
        <v>10</v>
      </c>
      <c r="G77" s="308"/>
      <c r="H77" s="299"/>
    </row>
    <row r="78" spans="5:8" x14ac:dyDescent="0.25">
      <c r="E78" s="298" t="s">
        <v>19</v>
      </c>
      <c r="F78" s="316" t="s">
        <v>11</v>
      </c>
      <c r="G78" s="308"/>
      <c r="H78" s="299"/>
    </row>
    <row r="79" spans="5:8" ht="15.75" thickBot="1" x14ac:dyDescent="0.3">
      <c r="E79" s="295" t="s">
        <v>19</v>
      </c>
      <c r="F79" s="314" t="s">
        <v>11</v>
      </c>
      <c r="G79" s="300"/>
      <c r="H79" s="283"/>
    </row>
    <row r="80" spans="5:8" x14ac:dyDescent="0.25">
      <c r="E80" s="294" t="s">
        <v>20</v>
      </c>
      <c r="F80" s="312" t="s">
        <v>9</v>
      </c>
      <c r="G80" s="304"/>
      <c r="H80" s="288"/>
    </row>
    <row r="81" spans="1:8" x14ac:dyDescent="0.25">
      <c r="A81" s="271"/>
      <c r="B81" s="271"/>
      <c r="C81" s="271"/>
      <c r="D81" s="271"/>
      <c r="E81" s="272" t="s">
        <v>20</v>
      </c>
      <c r="F81" s="313" t="s">
        <v>9</v>
      </c>
      <c r="G81" s="285"/>
      <c r="H81" s="273"/>
    </row>
    <row r="82" spans="1:8" x14ac:dyDescent="0.25">
      <c r="A82" s="271"/>
      <c r="B82" s="271"/>
      <c r="C82" s="271"/>
      <c r="D82" s="271"/>
      <c r="E82" s="272" t="s">
        <v>20</v>
      </c>
      <c r="F82" s="313" t="s">
        <v>17</v>
      </c>
      <c r="G82" s="285"/>
      <c r="H82" s="273"/>
    </row>
    <row r="83" spans="1:8" ht="15.75" thickBot="1" x14ac:dyDescent="0.3">
      <c r="A83" s="271"/>
      <c r="B83" s="271"/>
      <c r="C83" s="271"/>
      <c r="D83" s="271"/>
      <c r="E83" s="295" t="s">
        <v>20</v>
      </c>
      <c r="F83" s="314" t="s">
        <v>17</v>
      </c>
      <c r="G83" s="300"/>
      <c r="H83" s="283"/>
    </row>
    <row r="84" spans="1:8" x14ac:dyDescent="0.25">
      <c r="A84" s="271"/>
      <c r="B84" s="271"/>
      <c r="C84" s="271"/>
      <c r="D84" s="271"/>
      <c r="E84" s="294" t="s">
        <v>21</v>
      </c>
      <c r="F84" s="312" t="s">
        <v>17</v>
      </c>
      <c r="G84" s="304"/>
      <c r="H84" s="288"/>
    </row>
    <row r="85" spans="1:8" ht="15.75" thickBot="1" x14ac:dyDescent="0.3">
      <c r="A85" s="271"/>
      <c r="B85" s="271"/>
      <c r="C85" s="271"/>
      <c r="D85" s="271"/>
      <c r="E85" s="295" t="s">
        <v>21</v>
      </c>
      <c r="F85" s="314" t="s">
        <v>17</v>
      </c>
      <c r="G85" s="300"/>
      <c r="H85" s="283"/>
    </row>
    <row r="86" spans="1:8" x14ac:dyDescent="0.25">
      <c r="A86" s="271"/>
      <c r="B86" s="271"/>
      <c r="C86" s="271"/>
      <c r="D86" s="271"/>
      <c r="E86" s="294" t="s">
        <v>22</v>
      </c>
      <c r="F86" s="312" t="s">
        <v>17</v>
      </c>
      <c r="G86" s="304"/>
      <c r="H86" s="288"/>
    </row>
    <row r="87" spans="1:8" ht="15.75" thickBot="1" x14ac:dyDescent="0.3">
      <c r="A87" s="271"/>
      <c r="B87" s="271"/>
      <c r="C87" s="271"/>
      <c r="D87" s="271"/>
      <c r="E87" s="295" t="s">
        <v>22</v>
      </c>
      <c r="F87" s="314" t="s">
        <v>17</v>
      </c>
      <c r="G87" s="300"/>
      <c r="H87" s="283"/>
    </row>
    <row r="88" spans="1:8" x14ac:dyDescent="0.25">
      <c r="A88" s="271"/>
      <c r="B88" s="271"/>
      <c r="C88" s="271"/>
      <c r="D88" s="271"/>
      <c r="E88" s="294" t="s">
        <v>23</v>
      </c>
      <c r="F88" s="312" t="s">
        <v>17</v>
      </c>
      <c r="G88" s="304"/>
      <c r="H88" s="288"/>
    </row>
    <row r="89" spans="1:8" ht="15.75" thickBot="1" x14ac:dyDescent="0.3">
      <c r="A89" s="271"/>
      <c r="B89" s="271"/>
      <c r="C89" s="271"/>
      <c r="D89" s="271"/>
      <c r="E89" s="295" t="s">
        <v>23</v>
      </c>
      <c r="F89" s="314" t="s">
        <v>17</v>
      </c>
      <c r="G89" s="300"/>
      <c r="H89" s="283"/>
    </row>
    <row r="90" spans="1:8" x14ac:dyDescent="0.25">
      <c r="A90" s="290" t="s">
        <v>24</v>
      </c>
      <c r="B90" s="271"/>
      <c r="C90" s="271"/>
      <c r="D90" s="271"/>
      <c r="E90" s="271"/>
      <c r="F90" s="271"/>
      <c r="G90" s="271"/>
      <c r="H90" s="271"/>
    </row>
    <row r="91" spans="1:8" x14ac:dyDescent="0.25">
      <c r="A91" s="291" t="s">
        <v>25</v>
      </c>
      <c r="B91" s="271"/>
      <c r="C91" s="271"/>
      <c r="D91" s="271"/>
      <c r="E91" s="271"/>
      <c r="F91" s="271"/>
      <c r="G91" s="271"/>
      <c r="H91" s="271"/>
    </row>
    <row r="92" spans="1:8" x14ac:dyDescent="0.25">
      <c r="A92" s="292" t="s">
        <v>26</v>
      </c>
      <c r="B92" s="271"/>
      <c r="C92" s="271"/>
      <c r="D92" s="271"/>
      <c r="E92" s="271"/>
      <c r="F92" s="271"/>
      <c r="G92" s="271"/>
      <c r="H92" s="271"/>
    </row>
    <row r="93" spans="1:8" ht="15.75" thickBot="1" x14ac:dyDescent="0.3">
      <c r="A93" s="271"/>
      <c r="B93" s="271"/>
      <c r="C93" s="271"/>
      <c r="D93" s="271"/>
      <c r="E93" s="271"/>
      <c r="F93" s="271"/>
      <c r="G93" s="271"/>
      <c r="H93" s="271"/>
    </row>
    <row r="94" spans="1:8" x14ac:dyDescent="0.25">
      <c r="A94" s="321" t="s">
        <v>7</v>
      </c>
      <c r="B94" s="331">
        <f>SUM(H4:H5,H14:H15,H24:H25,H34:H35,H44:H45,H54:H55,H66:H67,H70:H71)</f>
        <v>0</v>
      </c>
      <c r="C94" s="271"/>
      <c r="D94" s="271"/>
      <c r="E94" s="271"/>
      <c r="F94" s="271"/>
      <c r="G94" s="271"/>
      <c r="H94" s="271"/>
    </row>
    <row r="95" spans="1:8" x14ac:dyDescent="0.25">
      <c r="A95" s="322" t="s">
        <v>8</v>
      </c>
      <c r="B95" s="329">
        <f>SUM(H6:H7,H16:H17,H26:H27,H36:H37,H46:H47,H56:H57,H68:H69,H72:H73)</f>
        <v>16</v>
      </c>
      <c r="C95" s="271"/>
      <c r="D95" s="271"/>
      <c r="E95" s="271"/>
      <c r="F95" s="271"/>
      <c r="G95" s="271"/>
      <c r="H95" s="271"/>
    </row>
    <row r="96" spans="1:8" x14ac:dyDescent="0.25">
      <c r="A96" s="323" t="s">
        <v>9</v>
      </c>
      <c r="B96" s="329">
        <f>SUM(H8:H9,H18:H19,H28:H29,H38:H39,H48:H49,H58:H59,H74:H75,H80:H81)</f>
        <v>8</v>
      </c>
      <c r="C96" s="271"/>
      <c r="D96" s="271"/>
      <c r="E96" s="271"/>
      <c r="F96" s="271"/>
      <c r="G96" s="271"/>
      <c r="H96" s="271"/>
    </row>
    <row r="97" spans="1:2" x14ac:dyDescent="0.25">
      <c r="A97" s="323" t="s">
        <v>10</v>
      </c>
      <c r="B97" s="329">
        <f>SUM(H10:H11,H20:H21,H30:H31,H40:H41,H50:H51,H60:H61,H76:H77)</f>
        <v>8</v>
      </c>
    </row>
    <row r="98" spans="1:2" x14ac:dyDescent="0.25">
      <c r="A98" s="323" t="s">
        <v>11</v>
      </c>
      <c r="B98" s="329">
        <f>SUM(H12:H13,H22:H23,H42:H43,H32:H33,H52:H53,H62:H63,H78:H79)</f>
        <v>16</v>
      </c>
    </row>
    <row r="99" spans="1:2" ht="15.75" thickBot="1" x14ac:dyDescent="0.3">
      <c r="A99" s="324" t="s">
        <v>17</v>
      </c>
      <c r="B99" s="330">
        <f>SUM(H64:H65,H82:H89)</f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tabSelected="1" workbookViewId="0">
      <selection activeCell="B18" sqref="B18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topLeftCell="A9" workbookViewId="0">
      <selection activeCell="B20" sqref="B20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11" sqref="B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Metz AP</vt:lpstr>
      <vt:lpstr>Mulhouse DT</vt:lpstr>
      <vt:lpstr>Mulhouse AP</vt:lpstr>
      <vt:lpstr>NANCY</vt:lpstr>
      <vt:lpstr>STRASBOURG AP</vt:lpstr>
      <vt:lpstr>STRASBOURG DT</vt:lpstr>
      <vt:lpstr>Consolidation</vt:lpstr>
      <vt:lpstr>Synthèse générale</vt:lpstr>
      <vt:lpstr>Synthèse villes</vt:lpstr>
    </vt:vector>
  </TitlesOfParts>
  <Company>HERTZ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gnormand2</dc:creator>
  <cp:lastModifiedBy>Jean-Eric</cp:lastModifiedBy>
  <dcterms:created xsi:type="dcterms:W3CDTF">2015-02-18T08:47:30Z</dcterms:created>
  <dcterms:modified xsi:type="dcterms:W3CDTF">2015-02-18T14:47:55Z</dcterms:modified>
</cp:coreProperties>
</file>