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21F4E791-AA6D-49D0-A2E9-BFC0827BDF2C}" xr6:coauthVersionLast="47" xr6:coauthVersionMax="47" xr10:uidLastSave="{00000000-0000-0000-0000-000000000000}"/>
  <bookViews>
    <workbookView xWindow="-110" yWindow="-110" windowWidth="25820" windowHeight="16220" xr2:uid="{54A4DAE7-9E8D-46FC-8828-F2446D2D9B3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1" l="1" a="1"/>
  <c r="M2" i="1" s="1"/>
  <c r="D5" i="1" a="1"/>
  <c r="D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<sst xmlns="http://schemas.openxmlformats.org/spreadsheetml/2006/main" count="22" uniqueCount="21">
  <si>
    <t>Année</t>
  </si>
  <si>
    <t>Mois</t>
  </si>
  <si>
    <t>janvier</t>
  </si>
  <si>
    <t>lun.</t>
  </si>
  <si>
    <t>mar.</t>
  </si>
  <si>
    <t>mer.</t>
  </si>
  <si>
    <t>jeu.</t>
  </si>
  <si>
    <t>ven.</t>
  </si>
  <si>
    <t>sam.</t>
  </si>
  <si>
    <t>dim.</t>
  </si>
  <si>
    <t>février</t>
  </si>
  <si>
    <t>juillet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</si>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</sst>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"/>
  </numFmts>
  <fonts count="5" x14ac:knownFonts="1">
    <font>
      <sz val="11"/>
      <color theme="1"/>
      <name val="Consolas"/>
      <family val="2"/>
    </font>
    <font>
      <b/>
      <u val="singleAccounting"/>
      <sz val="11"/>
      <color rgb="FF0070C0"/>
      <name val="Consolas"/>
      <family val="2"/>
    </font>
    <font>
      <sz val="8"/>
      <name val="Consolas"/>
      <family val="2"/>
    </font>
    <font>
      <i/>
      <sz val="11"/>
      <color theme="0" tint="-0.34998626667073579"/>
      <name val="Consolas"/>
      <family val="3"/>
    </font>
    <font>
      <b/>
      <u val="singleAccounting"/>
      <sz val="11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65" fontId="0" fillId="0" borderId="0" xfId="0" applyNumberFormat="1"/>
    <xf numFmtId="0" fontId="3" fillId="0" borderId="0" xfId="0" applyFont="1"/>
    <xf numFmtId="0" fontId="4" fillId="0" borderId="0" xfId="0" applyFont="1"/>
    <xf numFmtId="0" fontId="0" fillId="2" borderId="0" xfId="0" applyFill="1"/>
  </cellXfs>
  <cellStyles count="2">
    <cellStyle name="Header" xfId="1" xr:uid="{B5A2D995-FF8C-4F78-B8C6-BED69CE593DC}"/>
    <cellStyle name="Normal" xfId="0" builtinId="0"/>
  </cellStyles>
  <dxfs count="1">
    <dxf>
      <numFmt numFmtId="166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355B8-5DC2-47AC-AADE-739BC84C5C6E}">
  <dimension ref="B1:N13"/>
  <sheetViews>
    <sheetView showGridLines="0" tabSelected="1" workbookViewId="0">
      <selection activeCell="D5" sqref="D5"/>
    </sheetView>
  </sheetViews>
  <sheetFormatPr defaultRowHeight="14.5" x14ac:dyDescent="0.35"/>
  <cols>
    <col min="4" max="10" width="4.75" bestFit="1" customWidth="1"/>
  </cols>
  <sheetData>
    <row r="1" spans="2:14" x14ac:dyDescent="0.35">
      <c r="B1" t="s">
        <v>0</v>
      </c>
      <c r="C1" s="4">
        <v>2023</v>
      </c>
    </row>
    <row r="2" spans="2:14" x14ac:dyDescent="0.35">
      <c r="B2" t="s">
        <v>1</v>
      </c>
      <c r="C2" s="4" t="s">
        <v>19</v>
      </c>
      <c r="M2" s="2" cm="1">
        <f t="array" aca="1" ref="M2:M7" ca="1">_xlfn.SEQUENCE(6,,YEAR(TODAY())-1)</f>
        <v>2022</v>
      </c>
      <c r="N2" s="2" t="s">
        <v>2</v>
      </c>
    </row>
    <row r="3" spans="2:14" x14ac:dyDescent="0.35">
      <c r="M3" s="2">
        <f ca="1"/>
        <v>2023</v>
      </c>
      <c r="N3" s="2" t="s">
        <v>10</v>
      </c>
    </row>
    <row r="4" spans="2:14" ht="17.5" x14ac:dyDescent="0.65"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M4" s="2">
        <f ca="1"/>
        <v>2024</v>
      </c>
      <c r="N4" s="2" t="s">
        <v>12</v>
      </c>
    </row>
    <row r="5" spans="2:14" x14ac:dyDescent="0.35">
      <c r="D5" s="1" cm="1">
        <f t="array" ref="D5:J10">_xlfn.SEQUENCE(6,7,DATE(C1,MONTH(1&amp;C2),1)-WEEKDAY(DATE(C1,MONTH(1&amp;C2),1),2)+1)</f>
        <v>45229</v>
      </c>
      <c r="E5" s="1">
        <v>45230</v>
      </c>
      <c r="F5" s="1">
        <v>45231</v>
      </c>
      <c r="G5" s="1">
        <v>45232</v>
      </c>
      <c r="H5" s="1">
        <v>45233</v>
      </c>
      <c r="I5" s="1">
        <v>45234</v>
      </c>
      <c r="J5" s="1">
        <v>45235</v>
      </c>
      <c r="M5" s="2">
        <f ca="1"/>
        <v>2025</v>
      </c>
      <c r="N5" s="2" t="s">
        <v>13</v>
      </c>
    </row>
    <row r="6" spans="2:14" x14ac:dyDescent="0.35">
      <c r="D6" s="1">
        <v>45236</v>
      </c>
      <c r="E6" s="1">
        <v>45237</v>
      </c>
      <c r="F6" s="1">
        <v>45238</v>
      </c>
      <c r="G6" s="1">
        <v>45239</v>
      </c>
      <c r="H6" s="1">
        <v>45240</v>
      </c>
      <c r="I6" s="1">
        <v>45241</v>
      </c>
      <c r="J6" s="1">
        <v>45242</v>
      </c>
      <c r="M6" s="2">
        <f ca="1"/>
        <v>2026</v>
      </c>
      <c r="N6" s="2" t="s">
        <v>14</v>
      </c>
    </row>
    <row r="7" spans="2:14" x14ac:dyDescent="0.35">
      <c r="D7" s="1">
        <v>45243</v>
      </c>
      <c r="E7" s="1">
        <v>45244</v>
      </c>
      <c r="F7" s="1">
        <v>45245</v>
      </c>
      <c r="G7" s="1">
        <v>45246</v>
      </c>
      <c r="H7" s="1">
        <v>45247</v>
      </c>
      <c r="I7" s="1">
        <v>45248</v>
      </c>
      <c r="J7" s="1">
        <v>45249</v>
      </c>
      <c r="M7" s="2">
        <f ca="1"/>
        <v>2027</v>
      </c>
      <c r="N7" s="2" t="s">
        <v>15</v>
      </c>
    </row>
    <row r="8" spans="2:14" x14ac:dyDescent="0.35">
      <c r="D8" s="1">
        <v>45250</v>
      </c>
      <c r="E8" s="1">
        <v>45251</v>
      </c>
      <c r="F8" s="1">
        <v>45252</v>
      </c>
      <c r="G8" s="1">
        <v>45253</v>
      </c>
      <c r="H8" s="1">
        <v>45254</v>
      </c>
      <c r="I8" s="1">
        <v>45255</v>
      </c>
      <c r="J8" s="1">
        <v>45256</v>
      </c>
      <c r="N8" s="2" t="s">
        <v>11</v>
      </c>
    </row>
    <row r="9" spans="2:14" x14ac:dyDescent="0.35">
      <c r="D9" s="1">
        <v>45257</v>
      </c>
      <c r="E9" s="1">
        <v>45258</v>
      </c>
      <c r="F9" s="1">
        <v>45259</v>
      </c>
      <c r="G9" s="1">
        <v>45260</v>
      </c>
      <c r="H9" s="1">
        <v>45261</v>
      </c>
      <c r="I9" s="1">
        <v>45262</v>
      </c>
      <c r="J9" s="1">
        <v>45263</v>
      </c>
      <c r="N9" s="2" t="s">
        <v>16</v>
      </c>
    </row>
    <row r="10" spans="2:14" x14ac:dyDescent="0.35">
      <c r="D10" s="1">
        <v>45264</v>
      </c>
      <c r="E10" s="1">
        <v>45265</v>
      </c>
      <c r="F10" s="1">
        <v>45266</v>
      </c>
      <c r="G10" s="1">
        <v>45267</v>
      </c>
      <c r="H10" s="1">
        <v>45268</v>
      </c>
      <c r="I10" s="1">
        <v>45269</v>
      </c>
      <c r="J10" s="1">
        <v>45270</v>
      </c>
      <c r="N10" s="2" t="s">
        <v>17</v>
      </c>
    </row>
    <row r="11" spans="2:14" x14ac:dyDescent="0.35">
      <c r="N11" s="2" t="s">
        <v>18</v>
      </c>
    </row>
    <row r="12" spans="2:14" x14ac:dyDescent="0.35">
      <c r="N12" s="2" t="s">
        <v>19</v>
      </c>
    </row>
    <row r="13" spans="2:14" x14ac:dyDescent="0.35">
      <c r="N13" s="2" t="s">
        <v>20</v>
      </c>
    </row>
  </sheetData>
  <phoneticPr fontId="2" type="noConversion"/>
  <conditionalFormatting sqref="D5:J10">
    <cfRule type="expression" dxfId="0" priority="1">
      <formula>MONTH(D5)&lt;&gt;MONTH(1&amp;$C$2)</formula>
    </cfRule>
  </conditionalFormatting>
  <dataValidations count="2">
    <dataValidation type="list" allowBlank="1" showInputMessage="1" showErrorMessage="1" sqref="C2" xr:uid="{A1450D72-2E20-47EF-B883-D010CF179916}">
      <formula1>$N$2:$N$13</formula1>
    </dataValidation>
    <dataValidation type="list" allowBlank="1" showInputMessage="1" showErrorMessage="1" sqref="C1" xr:uid="{EACBA6BE-27EF-45FB-B21C-358D14E09A3E}">
      <formula1>_xlfn.ANCHORARRAY($M$2)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2023-11-06T14:36:57Z</dcterms:created>
  <dcterms:modified xsi:type="dcterms:W3CDTF">2023-11-18T08:09:39Z</dcterms:modified>
</cp:coreProperties>
</file>