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6"/>
  <workbookPr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1_{3ACA3884-661D-4811-B155-48B4F04CDDB2}" xr6:coauthVersionLast="47" xr6:coauthVersionMax="47" xr10:uidLastSave="{00000000-0000-0000-0000-000000000000}"/>
  <bookViews>
    <workbookView xWindow="-110" yWindow="-110" windowWidth="25820" windowHeight="16220" xr2:uid="{17DE2752-5D88-4711-8004-EAD1718EDA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<sst xmlns="http://schemas.openxmlformats.org/spreadsheetml/2006/main" count="13" uniqueCount="10">
  <si>
    <t>Commande</t>
  </si>
  <si>
    <t xml:space="preserve">Produit </t>
  </si>
  <si>
    <t xml:space="preserve">Commande : </t>
  </si>
  <si>
    <t xml:space="preserve">Produits : </t>
  </si>
  <si>
    <t>Aa</t>
  </si>
  <si>
    <t>Bb</t>
  </si>
  <si>
    <t>Cc</t>
  </si>
  <si>
    <t>Dd</t>
  </si>
  <si>
    <t>Ee</t>
  </si>
  <si>
    <t>https://forum.excel-pratique.com/excel/recherche-v-avec-doublons-187766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</si>
</sst>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ddd\)\ dd/mm/yyyy"/>
    <numFmt numFmtId="165" formatCode="#,##0.00_);[Red]\(#,##0.00\);\-_,_0_0_);@_)"/>
  </numFmts>
  <fonts count="6" x14ac:knownFonts="1">
    <font>
      <sz val="10"/>
      <color theme="1"/>
      <name val="Consolas"/>
      <family val="2"/>
    </font>
    <font>
      <sz val="10"/>
      <color theme="1"/>
      <name val="Consolas"/>
      <family val="2"/>
    </font>
    <font>
      <b/>
      <u val="singleAccounting"/>
      <sz val="10"/>
      <color rgb="FF0070C0"/>
      <name val="Consolas"/>
      <family val="2"/>
    </font>
    <font>
      <u/>
      <sz val="10"/>
      <color theme="10"/>
      <name val="Consolas"/>
      <family val="2"/>
    </font>
    <font>
      <i/>
      <u val="singleAccounting"/>
      <sz val="10"/>
      <color theme="0" tint="-0.34998626667073579"/>
      <name val="Consolas"/>
      <family val="3"/>
    </font>
    <font>
      <i/>
      <sz val="10"/>
      <color theme="0" tint="-0.34998626667073579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/>
    <xf numFmtId="0" fontId="2" fillId="0" borderId="0"/>
    <xf numFmtId="165" fontId="1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2"/>
    <xf numFmtId="0" fontId="4" fillId="0" borderId="0" xfId="0" applyFont="1"/>
    <xf numFmtId="0" fontId="5" fillId="0" borderId="0" xfId="0" applyFont="1"/>
    <xf numFmtId="0" fontId="0" fillId="2" borderId="0" xfId="0" applyFill="1"/>
    <xf numFmtId="0" fontId="3" fillId="0" borderId="0" xfId="4"/>
  </cellXfs>
  <cellStyles count="5">
    <cellStyle name="Date" xfId="1" xr:uid="{AA388C79-17FB-41B3-AF04-22234AA1174B}"/>
    <cellStyle name="Header" xfId="2" xr:uid="{685BF090-92A2-48A6-8F9A-7C8750008AB9}"/>
    <cellStyle name="Hyperlink" xfId="4" builtinId="8"/>
    <cellStyle name="Nombre" xfId="3" xr:uid="{02C61EBD-61E9-422E-BF35-D6E1880C89E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BDD135B-F098-46BC-9573-C2EBB142C346}">
  <we:reference id="wa200003696" version="1.3.0.0" store="en-US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forum.excel-pratique.com/excel/recherche-v-avec-doublons-1877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4009A-64F8-4E32-873A-25C4E160DC4A}">
  <dimension ref="B1:K10"/>
  <sheetViews>
    <sheetView showGridLines="0" tabSelected="1" workbookViewId="0">
      <selection activeCell="I9" sqref="I9"/>
    </sheetView>
  </sheetViews>
  <sheetFormatPr defaultRowHeight="16" customHeight="1" x14ac:dyDescent="0.3"/>
  <cols>
    <col min="1" max="1" width="1.6328125" customWidth="1"/>
    <col min="2" max="4" width="10.81640625" customWidth="1"/>
    <col min="6" max="6" width="11.81640625" bestFit="1" customWidth="1"/>
  </cols>
  <sheetData>
    <row r="1" spans="2:11" ht="16" customHeight="1" x14ac:dyDescent="0.3">
      <c r="B1" s="5" t="s">
        <v>9</v>
      </c>
    </row>
    <row r="3" spans="2:11" ht="16" customHeight="1" x14ac:dyDescent="0.6">
      <c r="B3" s="1" t="s">
        <v>0</v>
      </c>
      <c r="C3" s="1" t="s">
        <v>1</v>
      </c>
      <c r="D3" s="1"/>
      <c r="F3" s="1" t="s">
        <v>2</v>
      </c>
      <c r="G3" s="4">
        <v>3</v>
      </c>
      <c r="K3" s="2" t="s">
        <v>0</v>
      </c>
    </row>
    <row r="4" spans="2:11" ht="16" customHeight="1" x14ac:dyDescent="0.3">
      <c r="B4">
        <v>1</v>
      </c>
      <c r="C4" t="s">
        <v>4</v>
      </c>
      <c r="K4" s="3">
        <v>1</v>
      </c>
    </row>
    <row r="5" spans="2:11" ht="16" customHeight="1" x14ac:dyDescent="0.6">
      <c r="B5">
        <v>2</v>
      </c>
      <c r="C5" t="s">
        <v>4</v>
      </c>
      <c r="F5" s="1" t="s">
        <v>3</v>
      </c>
      <c r="G5" s="4" t="str" cm="1">
        <f t="array" ref="G5">IFERROR(INDEX($C$4:$C$10, _xlfn.AGGREGATE(15, 3, ($B$4:$B$10=$G$3) / ($B$4:$B$10=$G$3) * (ROW($B$4:$B$10) - ROW($B$3)), ROWS(E$1:E1))), "")</f>
        <v>Bb</v>
      </c>
      <c r="K5" s="3">
        <v>2</v>
      </c>
    </row>
    <row r="6" spans="2:11" ht="16" customHeight="1" x14ac:dyDescent="0.3">
      <c r="B6">
        <v>2</v>
      </c>
      <c r="C6" t="s">
        <v>5</v>
      </c>
      <c r="G6" s="4" t="str" cm="1">
        <f t="array" ref="G6">IFERROR(INDEX($C$4:$C$10,_xlfn.AGGREGATE(15,3,($B$4:$B$10=$G$3)/($B$4:$B$10=$G$3)*(ROW($B$4:$B$10)-ROW($B$3)),ROWS(E$1:E2))),"")</f>
        <v>Cc</v>
      </c>
      <c r="K6" s="3">
        <v>3</v>
      </c>
    </row>
    <row r="7" spans="2:11" ht="16" customHeight="1" x14ac:dyDescent="0.3">
      <c r="B7">
        <v>3</v>
      </c>
      <c r="C7" t="s">
        <v>5</v>
      </c>
      <c r="G7" s="4" t="str" cm="1">
        <f t="array" ref="G7">IFERROR(INDEX($C$4:$C$10,_xlfn.AGGREGATE(15,3,($B$4:$B$10=$G$3)/($B$4:$B$10=$G$3)*(ROW($B$4:$B$10)-ROW($B$3)),ROWS(E$1:E3))),"")</f>
        <v>Dd</v>
      </c>
      <c r="K7" s="3">
        <v>4</v>
      </c>
    </row>
    <row r="8" spans="2:11" ht="16" customHeight="1" x14ac:dyDescent="0.3">
      <c r="B8">
        <v>3</v>
      </c>
      <c r="C8" t="s">
        <v>6</v>
      </c>
      <c r="G8" s="4" t="str" cm="1">
        <f t="array" ref="G8">IFERROR(INDEX($C$4:$C$10,_xlfn.AGGREGATE(15,3,($B$4:$B$10=$G$3)/($B$4:$B$10=$G$3)*(ROW($B$4:$B$10)-ROW($B$3)),ROWS(E$1:E4))),"")</f>
        <v/>
      </c>
    </row>
    <row r="9" spans="2:11" ht="16" customHeight="1" x14ac:dyDescent="0.3">
      <c r="B9">
        <v>3</v>
      </c>
      <c r="C9" t="s">
        <v>7</v>
      </c>
      <c r="G9" s="4" t="str" cm="1">
        <f t="array" ref="G9">IFERROR(INDEX($C$4:$C$10,_xlfn.AGGREGATE(15,3,($B$4:$B$10=$G$3)/($B$4:$B$10=$G$3)*(ROW($B$4:$B$10)-ROW($B$3)),ROWS(E$1:E5))),"")</f>
        <v/>
      </c>
    </row>
    <row r="10" spans="2:11" ht="16" customHeight="1" x14ac:dyDescent="0.3">
      <c r="B10">
        <v>4</v>
      </c>
      <c r="C10" t="s">
        <v>8</v>
      </c>
      <c r="G10" s="4" t="str" cm="1">
        <f t="array" ref="G10">IFERROR(INDEX($C$4:$C$10,_xlfn.AGGREGATE(15,3,($B$4:$B$10=$G$3)/($B$4:$B$10=$G$3)*(ROW($B$4:$B$10)-ROW($B$3)),ROWS(E$1:E6))),"")</f>
        <v/>
      </c>
    </row>
  </sheetData>
  <dataValidations count="1">
    <dataValidation type="list" allowBlank="1" showInputMessage="1" showErrorMessage="1" sqref="G3" xr:uid="{B53D1D27-2FDF-4E2C-9370-5FBB3B8674B0}">
      <formula1>$K$4:$K$7</formula1>
    </dataValidation>
  </dataValidations>
  <hyperlinks>
    <hyperlink ref="B1" r:id="rId1" xr:uid="{E04AB796-B868-404D-8009-73C3DD27EE1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2023-09-24T08:05:25Z</dcterms:created>
  <dcterms:modified xsi:type="dcterms:W3CDTF">2023-10-06T18:42:38Z</dcterms:modified>
</cp:coreProperties>
</file>