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79888BE-16DF-4E36-B471-7C577FEBFB59}" xr6:coauthVersionLast="47" xr6:coauthVersionMax="47" xr10:uidLastSave="{00000000-0000-0000-0000-000000000000}"/>
  <bookViews>
    <workbookView xWindow="-110" yWindow="-110" windowWidth="25820" windowHeight="16220" xr2:uid="{F2D9EFED-CC36-48CD-B3D7-983D2766144E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2" l="1" a="1"/>
  <c r="H2" i="2" s="1"/>
  <c r="H3" i="2" a="1"/>
  <c r="H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<sst xmlns="http://schemas.openxmlformats.org/spreadsheetml/2006/main" count="5" uniqueCount="5">
  <si>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Début</t>
  </si>
  <si>
    <t>Fin</t>
  </si>
  <si>
    <t>Moyenne nuit</t>
  </si>
  <si>
    <t xml:space="preserve">Mois : </t>
  </si>
  <si>
    <t xml:space="preserve">Tarif nuit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</si>
</sst>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_);[Red]\(#,##0.00\);\-_,_0_0_);@_)"/>
    <numFmt numFmtId="165" formatCode="00"/>
  </numFmts>
  <fonts count="3" x14ac:knownFonts="1">
    <font>
      <sz val="11"/>
      <color theme="1"/>
      <name val="Aptos Narrow"/>
      <family val="2"/>
      <scheme val="minor"/>
    </font>
    <font>
      <u val="singleAccounting"/>
      <sz val="11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5" fontId="0" fillId="0" borderId="0" xfId="0" applyNumberFormat="1"/>
    <xf numFmtId="164" fontId="2" fillId="0" borderId="0" xfId="0" applyNumberFormat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50ADCA0-3006-4978-AFF0-BC519A8C8E8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206BB-3DC1-4093-9DEE-C2A4AE1A86DA}">
  <sheetPr codeName="Feui1"/>
  <dimension ref="A1:H5"/>
  <sheetViews>
    <sheetView showGridLines="0" tabSelected="1" workbookViewId="0">
      <selection activeCell="K7" sqref="K7"/>
    </sheetView>
  </sheetViews>
  <sheetFormatPr baseColWidth="10" defaultColWidth="8.7265625" defaultRowHeight="14.5" x14ac:dyDescent="0.35"/>
  <cols>
    <col min="1" max="1" width="9.08984375" bestFit="1" customWidth="1"/>
    <col min="6" max="7" width="10.08984375" bestFit="1" customWidth="1"/>
    <col min="8" max="8" width="11.54296875" bestFit="1" customWidth="1"/>
  </cols>
  <sheetData>
    <row r="1" spans="1:8" ht="16" x14ac:dyDescent="0.5">
      <c r="A1" s="3" t="s">
        <v>3</v>
      </c>
      <c r="B1" s="4">
        <v>5</v>
      </c>
      <c r="C1" s="4">
        <v>6</v>
      </c>
      <c r="D1" s="4">
        <v>7</v>
      </c>
      <c r="F1" s="3" t="s">
        <v>0</v>
      </c>
      <c r="G1" s="3" t="s">
        <v>1</v>
      </c>
      <c r="H1" s="3" t="s">
        <v>2</v>
      </c>
    </row>
    <row r="2" spans="1:8" ht="16" x14ac:dyDescent="0.5">
      <c r="A2" s="3" t="s">
        <v>4</v>
      </c>
      <c r="B2" s="2">
        <v>10</v>
      </c>
      <c r="C2" s="2">
        <v>20</v>
      </c>
      <c r="D2" s="2">
        <v>30</v>
      </c>
      <c r="F2" s="1">
        <v>45063</v>
      </c>
      <c r="G2" s="1">
        <v>45092</v>
      </c>
      <c r="H2" s="5" cm="1">
        <f t="array" ref="H2">_xlfn.LET(
_xlpm.début, $F2,
_xlpm.fin, $G2,
_xlpm.mois, $B$1:$D$1,
_xlpm.tarifs, $B$2:$D$2,
_xlpm.dates, _xlfn.SEQUENCE(_xlpm.fin - _xlpm.début + 1, , _xlpm.début),
_xlpm.calcul, _xlfn.XLOOKUP(MONTH(_xlpm.dates), _xlpm.mois, _xlpm.tarifs),
ROUND(AVERAGE(_xlpm.calcul), 2)
)</f>
        <v>15</v>
      </c>
    </row>
    <row r="3" spans="1:8" x14ac:dyDescent="0.35">
      <c r="F3" s="1">
        <v>45093</v>
      </c>
      <c r="G3" s="1">
        <v>45137</v>
      </c>
      <c r="H3" s="5" cm="1">
        <f t="array" ref="H3">_xlfn.LET(
_xlpm.début, $F3,
_xlpm.fin, $G3,
_xlpm.mois, $B$1:$D$1,
_xlpm.tarifs, $B$2:$D$2,
_xlpm.dates, _xlfn.SEQUENCE(_xlpm.fin - _xlpm.début + 1, , _xlpm.début),
_xlpm.calcul,_xlfn.XLOOKUP(MONTH(_xlpm.dates), _xlpm.mois, _xlpm.tarifs),
ROUND(AVERAGE(_xlpm.calcul), 2)
)</f>
        <v>26.67</v>
      </c>
    </row>
    <row r="5" spans="1:8" x14ac:dyDescent="0.35">
      <c r="A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Jean-Eric</cp:lastModifiedBy>
  <dcterms:created xsi:type="dcterms:W3CDTF">2023-09-15T15:48:33Z</dcterms:created>
  <dcterms:modified xsi:type="dcterms:W3CDTF">2023-09-16T04:05:00Z</dcterms:modified>
</cp:coreProperties>
</file>