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0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A487B654-9B6C-47CD-891F-964D979D7F69}" xr6:coauthVersionLast="47" xr6:coauthVersionMax="47" xr10:uidLastSave="{00000000-0000-0000-0000-000000000000}"/>
  <bookViews>
    <workbookView xWindow="-110" yWindow="-110" windowWidth="25820" windowHeight="16220" xr2:uid="{66A1F64C-1183-4D26-915F-DCA253D3933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" i="1" l="1"/>
  <c r="G6" i="1"/>
  <c r="G4" i="1"/>
  <c r="G2" i="1"/>
  <c r="E6" i="1" l="1"/>
  <c r="E2" i="1"/>
</calcChain>
</file>

<file path=xl/sharedStrings.xml><?xml version="1.0" encoding="utf-8"?>
<sst xmlns="http://schemas.openxmlformats.org/spreadsheetml/2006/main" count="1" uniqueCount="1">
  <si>
    <r>
      <t xml:space="preserve">2024 = bissextile </t>
    </r>
    <r>
      <rPr>
        <sz val="10"/>
        <color rgb="FFFF0000"/>
        <rFont val="Consolas"/>
        <family val="3"/>
      </rPr>
      <t>⚠️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</si>
</sst>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onsolas"/>
      <family val="2"/>
    </font>
    <font>
      <sz val="10"/>
      <color rgb="FF0070C0"/>
      <name val="Consolas"/>
      <family val="2"/>
    </font>
    <font>
      <sz val="10"/>
      <color rgb="FFFF0000"/>
      <name val="Consolas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9F4C628-363C-4FEC-9B9A-7887D94DB6E2}">
  <we:reference id="wa200003696" version="1.2.0.0" store="en-US" storeType="OMEX"/>
  <we:alternateReferences>
    <we:reference id="wa200003696" version="1.2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44E7EB-D4FF-448E-9A60-E289049BFE6B}">
  <dimension ref="B2:G6"/>
  <sheetViews>
    <sheetView showGridLines="0" tabSelected="1" workbookViewId="0">
      <selection activeCell="E4" sqref="E4"/>
    </sheetView>
  </sheetViews>
  <sheetFormatPr baseColWidth="10" defaultColWidth="8.7265625" defaultRowHeight="13" x14ac:dyDescent="0.3"/>
  <cols>
    <col min="1" max="1" width="1.6328125" customWidth="1"/>
    <col min="2" max="3" width="10.81640625" bestFit="1" customWidth="1"/>
    <col min="5" max="5" width="32.1796875" bestFit="1" customWidth="1"/>
  </cols>
  <sheetData>
    <row r="2" spans="2:7" x14ac:dyDescent="0.3">
      <c r="B2" s="1">
        <v>44673</v>
      </c>
      <c r="C2" s="1">
        <v>45038</v>
      </c>
      <c r="E2" s="2" t="str">
        <f>_xlfn.LET(
_xlpm.start, B2,
_xlpm.end, C2,
_xlpm.months, DATEDIF(_xlpm.start, _xlpm.end, "m"),
_xlpm.temp, _xlpm.end - EDATE(_xlpm.start, _xlpm.months),
_xlpm.weeks, INT(_xlpm.temp / 7),
_xlpm.days, MOD(_xlpm.temp / 7, 1) * 7,
_xlpm.months &amp; "m " &amp; _xlpm.weeks &amp; "s " &amp; _xlpm.days &amp; "j")</f>
        <v>12m 0s 0j</v>
      </c>
      <c r="G2" t="str">
        <f ca="1">_xlfn.FORMULATEXT(E2)</f>
        <v>=LET(
start; B2;
end; C2;
months; DATEDIF(start; end; "m");
temp; end - MOIS.DECALER(start; months);
weeks; ENT(temp / 7);
days; MOD(temp / 7; 1) * 7;
months &amp; "m " &amp; weeks &amp; "s " &amp; days &amp; "j")</v>
      </c>
    </row>
    <row r="4" spans="2:7" x14ac:dyDescent="0.3">
      <c r="E4" s="2" t="str">
        <f>DATEDIF(B2, C2, "m") &amp; " mois " &amp; INT((C2 - EDATE(B2, DATEDIF(B2, C2, "m")))/7) &amp; " semaine(s) " &amp; MOD((C2 - EDATE(B2, DATEDIF(B2, C2, "m")))/7,1) * 7 &amp; " jour(s)"</f>
        <v>12 mois 0 semaine(s) 0 jour(s)</v>
      </c>
      <c r="G4" t="str">
        <f ca="1">_xlfn.FORMULATEXT(E4)</f>
        <v>=DATEDIF(B2; C2; "m") &amp; " mois " &amp; ENT((C2 - MOIS.DECALER(B2; DATEDIF(B2; C2; "m")))/7) &amp; " semaine(s) " &amp; MOD((C2 - MOIS.DECALER(B2; DATEDIF(B2; C2; "m")))/7;1) * 7 &amp; " jour(s)"</v>
      </c>
    </row>
    <row r="5" spans="2:7" x14ac:dyDescent="0.3">
      <c r="B5" t="s">
        <v>0</v>
      </c>
    </row>
    <row r="6" spans="2:7" x14ac:dyDescent="0.3">
      <c r="E6" s="2" t="str">
        <f>INT((C2-B2)/365.2425)*12+INT(MOD((C2-B2)/(365.2425/12),12))&amp;" mois, "&amp;IF(INT(MOD((C2-B2),365.2425/12))-INT(MOD((C2-B2),365.2425/12)/7)*7+1=7,INT(MOD((C2-B2),365.2425/12)/7)+1&amp;" semaine(s) et 0 jour.",INT(MOD((C2-B2),365.2425/12)/7)&amp;" semaine(s) "&amp;INT(MOD((C2-B2),365.2425/12))-INT(MOD((C2-B2),365.2425/12)/7)*7+1&amp;" jour(s).")</f>
        <v>11 mois, 4 semaine(s) 3 jour(s).</v>
      </c>
      <c r="G6" t="str">
        <f t="shared" ref="G5:G6" ca="1" si="0">_xlfn.FORMULATEXT(E6)</f>
        <v>=ENT((C2-B2)/365,2425)*12+ENT(MOD((C2-B2)/(365,2425/12);12))&amp;" mois, "&amp;SI(ENT(MOD((C2-B2);365,2425/12))-ENT(MOD((C2-B2);365,2425/12)/7)*7+1=7;ENT(MOD((C2-B2);365,2425/12)/7)+1&amp;" semaine(s) et 0 jour.";ENT(MOD((C2-B2);365,2425/12)/7)&amp;" semaine(s) "&amp;ENT(MOD((C2-B2);365,2425/12))-ENT(MOD((C2-B2);365,2425/12)/7)*7+1&amp;" jour(s).")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2023-09-12T19:34:53Z</dcterms:created>
  <dcterms:modified xsi:type="dcterms:W3CDTF">2023-09-12T20:44:56Z</dcterms:modified>
</cp:coreProperties>
</file>