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4BF1A53-84B2-4E9E-BDCD-39DAD9534558}" xr6:coauthVersionLast="47" xr6:coauthVersionMax="47" xr10:uidLastSave="{00000000-0000-0000-0000-000000000000}"/>
  <bookViews>
    <workbookView xWindow="-110" yWindow="-110" windowWidth="25820" windowHeight="16220" xr2:uid="{9A0C2AE9-51FD-4AC0-87F2-36DA28D7A0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N2" i="1"/>
  <c r="O2" i="1"/>
  <c r="E3" i="1"/>
  <c r="F3" i="1"/>
  <c r="G3" i="1"/>
  <c r="H3" i="1"/>
  <c r="I3" i="1"/>
  <c r="J3" i="1"/>
  <c r="K3" i="1"/>
  <c r="L3" i="1"/>
  <c r="M3" i="1"/>
  <c r="N3" i="1"/>
  <c r="O3" i="1"/>
  <c r="E4" i="1"/>
  <c r="F4" i="1"/>
  <c r="G4" i="1"/>
  <c r="H4" i="1"/>
  <c r="I4" i="1"/>
  <c r="J4" i="1"/>
  <c r="K4" i="1"/>
  <c r="L4" i="1"/>
  <c r="M4" i="1"/>
  <c r="N4" i="1"/>
  <c r="O4" i="1"/>
  <c r="E5" i="1"/>
  <c r="F5" i="1"/>
  <c r="G5" i="1"/>
  <c r="H5" i="1"/>
  <c r="I5" i="1"/>
  <c r="J5" i="1"/>
  <c r="K5" i="1"/>
  <c r="L5" i="1"/>
  <c r="M5" i="1"/>
  <c r="N5" i="1"/>
  <c r="O5" i="1"/>
  <c r="E6" i="1"/>
  <c r="F6" i="1"/>
  <c r="G6" i="1"/>
  <c r="H6" i="1"/>
  <c r="I6" i="1"/>
  <c r="J6" i="1"/>
  <c r="K6" i="1"/>
  <c r="L6" i="1"/>
  <c r="M6" i="1"/>
  <c r="N6" i="1"/>
  <c r="O6" i="1"/>
  <c r="E7" i="1"/>
  <c r="F7" i="1"/>
  <c r="G7" i="1"/>
  <c r="H7" i="1"/>
  <c r="I7" i="1"/>
  <c r="J7" i="1"/>
  <c r="K7" i="1"/>
  <c r="L7" i="1"/>
  <c r="M7" i="1"/>
  <c r="N7" i="1"/>
  <c r="O7" i="1"/>
  <c r="E8" i="1"/>
  <c r="F8" i="1"/>
  <c r="G8" i="1"/>
  <c r="H8" i="1"/>
  <c r="I8" i="1"/>
  <c r="J8" i="1"/>
  <c r="K8" i="1"/>
  <c r="L8" i="1"/>
  <c r="M8" i="1"/>
  <c r="N8" i="1"/>
  <c r="O8" i="1"/>
  <c r="E9" i="1"/>
  <c r="F9" i="1"/>
  <c r="G9" i="1"/>
  <c r="H9" i="1"/>
  <c r="I9" i="1"/>
  <c r="J9" i="1"/>
  <c r="K9" i="1"/>
  <c r="L9" i="1"/>
  <c r="M9" i="1"/>
  <c r="N9" i="1"/>
  <c r="O9" i="1"/>
  <c r="E10" i="1"/>
  <c r="F10" i="1"/>
  <c r="G10" i="1"/>
  <c r="H10" i="1"/>
  <c r="I10" i="1"/>
  <c r="J10" i="1"/>
  <c r="K10" i="1"/>
  <c r="L10" i="1"/>
  <c r="M10" i="1"/>
  <c r="N10" i="1"/>
  <c r="O10" i="1"/>
  <c r="E11" i="1"/>
  <c r="F11" i="1"/>
  <c r="G11" i="1"/>
  <c r="H11" i="1"/>
  <c r="I11" i="1"/>
  <c r="J11" i="1"/>
  <c r="K11" i="1"/>
  <c r="L11" i="1"/>
  <c r="M11" i="1"/>
  <c r="N11" i="1"/>
  <c r="O11" i="1"/>
  <c r="E12" i="1"/>
  <c r="F12" i="1"/>
  <c r="G12" i="1"/>
  <c r="H12" i="1"/>
  <c r="I12" i="1"/>
  <c r="J12" i="1"/>
  <c r="K12" i="1"/>
  <c r="L12" i="1"/>
  <c r="M12" i="1"/>
  <c r="N12" i="1"/>
  <c r="O12" i="1"/>
  <c r="E13" i="1"/>
  <c r="F13" i="1"/>
  <c r="G13" i="1"/>
  <c r="H13" i="1"/>
  <c r="I13" i="1"/>
  <c r="J13" i="1"/>
  <c r="K13" i="1"/>
  <c r="L13" i="1"/>
  <c r="M13" i="1"/>
  <c r="N13" i="1"/>
  <c r="O13" i="1"/>
  <c r="E14" i="1"/>
  <c r="F14" i="1"/>
  <c r="G14" i="1"/>
  <c r="H14" i="1"/>
  <c r="I14" i="1"/>
  <c r="J14" i="1"/>
  <c r="K14" i="1"/>
  <c r="L14" i="1"/>
  <c r="M14" i="1"/>
  <c r="N14" i="1"/>
  <c r="O14" i="1"/>
  <c r="E15" i="1"/>
  <c r="F15" i="1"/>
  <c r="G15" i="1"/>
  <c r="H15" i="1"/>
  <c r="I15" i="1"/>
  <c r="J15" i="1"/>
  <c r="K15" i="1"/>
  <c r="L15" i="1"/>
  <c r="M15" i="1"/>
  <c r="N15" i="1"/>
  <c r="O15" i="1"/>
  <c r="E16" i="1"/>
  <c r="F16" i="1"/>
  <c r="G16" i="1"/>
  <c r="H16" i="1"/>
  <c r="I16" i="1"/>
  <c r="J16" i="1"/>
  <c r="K16" i="1"/>
  <c r="L16" i="1"/>
  <c r="M16" i="1"/>
  <c r="N16" i="1"/>
  <c r="O16" i="1"/>
  <c r="E17" i="1"/>
  <c r="F17" i="1"/>
  <c r="G17" i="1"/>
  <c r="H17" i="1"/>
  <c r="I17" i="1"/>
  <c r="J17" i="1"/>
  <c r="K17" i="1"/>
  <c r="L17" i="1"/>
  <c r="M17" i="1"/>
  <c r="N17" i="1"/>
  <c r="O17" i="1"/>
  <c r="E18" i="1"/>
  <c r="F18" i="1"/>
  <c r="G18" i="1"/>
  <c r="H18" i="1"/>
  <c r="I18" i="1"/>
  <c r="J18" i="1"/>
  <c r="K18" i="1"/>
  <c r="L18" i="1"/>
  <c r="M18" i="1"/>
  <c r="N18" i="1"/>
  <c r="O18" i="1"/>
  <c r="E19" i="1"/>
  <c r="F19" i="1"/>
  <c r="G19" i="1"/>
  <c r="H19" i="1"/>
  <c r="I19" i="1"/>
  <c r="J19" i="1"/>
  <c r="K19" i="1"/>
  <c r="L19" i="1"/>
  <c r="M19" i="1"/>
  <c r="N19" i="1"/>
  <c r="O19" i="1"/>
  <c r="E20" i="1"/>
  <c r="F20" i="1"/>
  <c r="G20" i="1"/>
  <c r="H20" i="1"/>
  <c r="I20" i="1"/>
  <c r="J20" i="1"/>
  <c r="K20" i="1"/>
  <c r="L20" i="1"/>
  <c r="M20" i="1"/>
  <c r="N20" i="1"/>
  <c r="O20" i="1"/>
  <c r="E21" i="1"/>
  <c r="F21" i="1"/>
  <c r="G21" i="1"/>
  <c r="H21" i="1"/>
  <c r="I21" i="1"/>
  <c r="J21" i="1"/>
  <c r="K21" i="1"/>
  <c r="L21" i="1"/>
  <c r="M21" i="1"/>
  <c r="N21" i="1"/>
  <c r="O21" i="1"/>
  <c r="E22" i="1"/>
  <c r="F22" i="1"/>
  <c r="G22" i="1"/>
  <c r="H22" i="1"/>
  <c r="I22" i="1"/>
  <c r="J22" i="1"/>
  <c r="K22" i="1"/>
  <c r="L22" i="1"/>
  <c r="M22" i="1"/>
  <c r="N22" i="1"/>
  <c r="O22" i="1"/>
  <c r="E23" i="1"/>
  <c r="F23" i="1"/>
  <c r="G23" i="1"/>
  <c r="H23" i="1"/>
  <c r="I23" i="1"/>
  <c r="J23" i="1"/>
  <c r="K23" i="1"/>
  <c r="L23" i="1"/>
  <c r="M23" i="1"/>
  <c r="N23" i="1"/>
  <c r="O23" i="1"/>
  <c r="E24" i="1"/>
  <c r="F24" i="1"/>
  <c r="G24" i="1"/>
  <c r="H24" i="1"/>
  <c r="I24" i="1"/>
  <c r="J24" i="1"/>
  <c r="K24" i="1"/>
  <c r="L24" i="1"/>
  <c r="M24" i="1"/>
  <c r="N24" i="1"/>
  <c r="O24" i="1"/>
  <c r="E25" i="1"/>
  <c r="F25" i="1"/>
  <c r="G25" i="1"/>
  <c r="H25" i="1"/>
  <c r="I25" i="1"/>
  <c r="J25" i="1"/>
  <c r="K25" i="1"/>
  <c r="L25" i="1"/>
  <c r="M25" i="1"/>
  <c r="N25" i="1"/>
  <c r="O25" i="1"/>
  <c r="E26" i="1"/>
  <c r="F26" i="1"/>
  <c r="G26" i="1"/>
  <c r="H26" i="1"/>
  <c r="I26" i="1"/>
  <c r="J26" i="1"/>
  <c r="K26" i="1"/>
  <c r="L26" i="1"/>
  <c r="M26" i="1"/>
  <c r="N26" i="1"/>
  <c r="O26" i="1"/>
  <c r="E27" i="1"/>
  <c r="F27" i="1"/>
  <c r="G27" i="1"/>
  <c r="H27" i="1"/>
  <c r="I27" i="1"/>
  <c r="J27" i="1"/>
  <c r="K27" i="1"/>
  <c r="L27" i="1"/>
  <c r="M27" i="1"/>
  <c r="N27" i="1"/>
  <c r="O27" i="1"/>
  <c r="E28" i="1"/>
  <c r="F28" i="1"/>
  <c r="G28" i="1"/>
  <c r="H28" i="1"/>
  <c r="I28" i="1"/>
  <c r="J28" i="1"/>
  <c r="K28" i="1"/>
  <c r="L28" i="1"/>
  <c r="M28" i="1"/>
  <c r="N28" i="1"/>
  <c r="O28" i="1"/>
  <c r="E29" i="1"/>
  <c r="F29" i="1"/>
  <c r="G29" i="1"/>
  <c r="H29" i="1"/>
  <c r="I29" i="1"/>
  <c r="J29" i="1"/>
  <c r="K29" i="1"/>
  <c r="L29" i="1"/>
  <c r="M29" i="1"/>
  <c r="N29" i="1"/>
  <c r="O29" i="1"/>
  <c r="E30" i="1"/>
  <c r="F30" i="1"/>
  <c r="G30" i="1"/>
  <c r="H30" i="1"/>
  <c r="I30" i="1"/>
  <c r="J30" i="1"/>
  <c r="K30" i="1"/>
  <c r="L30" i="1"/>
  <c r="M30" i="1"/>
  <c r="N30" i="1"/>
  <c r="O30" i="1"/>
  <c r="E31" i="1"/>
  <c r="F31" i="1"/>
  <c r="G31" i="1"/>
  <c r="H31" i="1"/>
  <c r="I31" i="1"/>
  <c r="J31" i="1"/>
  <c r="K31" i="1"/>
  <c r="L31" i="1"/>
  <c r="M31" i="1"/>
  <c r="N31" i="1"/>
  <c r="O31" i="1"/>
  <c r="E32" i="1"/>
  <c r="F32" i="1"/>
  <c r="G32" i="1"/>
  <c r="H32" i="1"/>
  <c r="I32" i="1"/>
  <c r="J32" i="1"/>
  <c r="K32" i="1"/>
  <c r="L32" i="1"/>
  <c r="M32" i="1"/>
  <c r="N32" i="1"/>
  <c r="O32" i="1"/>
  <c r="E33" i="1"/>
  <c r="F33" i="1"/>
  <c r="G33" i="1"/>
  <c r="H33" i="1"/>
  <c r="I33" i="1"/>
  <c r="J33" i="1"/>
  <c r="K33" i="1"/>
  <c r="L33" i="1"/>
  <c r="M33" i="1"/>
  <c r="N33" i="1"/>
  <c r="O33" i="1"/>
  <c r="E34" i="1"/>
  <c r="F34" i="1"/>
  <c r="G34" i="1"/>
  <c r="H34" i="1"/>
  <c r="I34" i="1"/>
  <c r="J34" i="1"/>
  <c r="K34" i="1"/>
  <c r="L34" i="1"/>
  <c r="M34" i="1"/>
  <c r="N34" i="1"/>
  <c r="O34" i="1"/>
  <c r="E35" i="1"/>
  <c r="F35" i="1"/>
  <c r="G35" i="1"/>
  <c r="H35" i="1"/>
  <c r="I35" i="1"/>
  <c r="J35" i="1"/>
  <c r="K35" i="1"/>
  <c r="L35" i="1"/>
  <c r="M35" i="1"/>
  <c r="N35" i="1"/>
  <c r="O35" i="1"/>
  <c r="E36" i="1"/>
  <c r="F36" i="1"/>
  <c r="G36" i="1"/>
  <c r="H36" i="1"/>
  <c r="I36" i="1"/>
  <c r="J36" i="1"/>
  <c r="K36" i="1"/>
  <c r="L36" i="1"/>
  <c r="M36" i="1"/>
  <c r="N36" i="1"/>
  <c r="O36" i="1"/>
  <c r="E37" i="1"/>
  <c r="F37" i="1"/>
  <c r="G37" i="1"/>
  <c r="H37" i="1"/>
  <c r="I37" i="1"/>
  <c r="J37" i="1"/>
  <c r="K37" i="1"/>
  <c r="L37" i="1"/>
  <c r="M37" i="1"/>
  <c r="N37" i="1"/>
  <c r="O37" i="1"/>
  <c r="E38" i="1"/>
  <c r="F38" i="1"/>
  <c r="G38" i="1"/>
  <c r="H38" i="1"/>
  <c r="I38" i="1"/>
  <c r="J38" i="1"/>
  <c r="K38" i="1"/>
  <c r="L38" i="1"/>
  <c r="M38" i="1"/>
  <c r="N38" i="1"/>
  <c r="O38" i="1"/>
  <c r="E39" i="1"/>
  <c r="F39" i="1"/>
  <c r="G39" i="1"/>
  <c r="H39" i="1"/>
  <c r="I39" i="1"/>
  <c r="J39" i="1"/>
  <c r="K39" i="1"/>
  <c r="L39" i="1"/>
  <c r="M39" i="1"/>
  <c r="N39" i="1"/>
  <c r="O39" i="1"/>
  <c r="E40" i="1"/>
  <c r="F40" i="1"/>
  <c r="G40" i="1"/>
  <c r="H40" i="1"/>
  <c r="I40" i="1"/>
  <c r="J40" i="1"/>
  <c r="K40" i="1"/>
  <c r="L40" i="1"/>
  <c r="M40" i="1"/>
  <c r="N40" i="1"/>
  <c r="O40" i="1"/>
  <c r="E41" i="1"/>
  <c r="F41" i="1"/>
  <c r="G41" i="1"/>
  <c r="H41" i="1"/>
  <c r="I41" i="1"/>
  <c r="J41" i="1"/>
  <c r="K41" i="1"/>
  <c r="L41" i="1"/>
  <c r="M41" i="1"/>
  <c r="N41" i="1"/>
  <c r="O41" i="1"/>
  <c r="E42" i="1"/>
  <c r="F42" i="1"/>
  <c r="G42" i="1"/>
  <c r="H42" i="1"/>
  <c r="I42" i="1"/>
  <c r="J42" i="1"/>
  <c r="K42" i="1"/>
  <c r="L42" i="1"/>
  <c r="M42" i="1"/>
  <c r="N42" i="1"/>
  <c r="O42" i="1"/>
  <c r="E43" i="1"/>
  <c r="F43" i="1"/>
  <c r="G43" i="1"/>
  <c r="H43" i="1"/>
  <c r="I43" i="1"/>
  <c r="J43" i="1"/>
  <c r="K43" i="1"/>
  <c r="L43" i="1"/>
  <c r="M43" i="1"/>
  <c r="N43" i="1"/>
  <c r="O43" i="1"/>
  <c r="E44" i="1"/>
  <c r="F44" i="1"/>
  <c r="G44" i="1"/>
  <c r="H44" i="1"/>
  <c r="I44" i="1"/>
  <c r="J44" i="1"/>
  <c r="K44" i="1"/>
  <c r="L44" i="1"/>
  <c r="M44" i="1"/>
  <c r="N44" i="1"/>
  <c r="O44" i="1"/>
  <c r="E45" i="1"/>
  <c r="F45" i="1"/>
  <c r="G45" i="1"/>
  <c r="H45" i="1"/>
  <c r="I45" i="1"/>
  <c r="J45" i="1"/>
  <c r="K45" i="1"/>
  <c r="L45" i="1"/>
  <c r="M45" i="1"/>
  <c r="N45" i="1"/>
  <c r="O45" i="1"/>
  <c r="E46" i="1"/>
  <c r="F46" i="1"/>
  <c r="G46" i="1"/>
  <c r="H46" i="1"/>
  <c r="I46" i="1"/>
  <c r="J46" i="1"/>
  <c r="K46" i="1"/>
  <c r="L46" i="1"/>
  <c r="M46" i="1"/>
  <c r="N46" i="1"/>
  <c r="O46" i="1"/>
  <c r="E47" i="1"/>
  <c r="F47" i="1"/>
  <c r="G47" i="1"/>
  <c r="H47" i="1"/>
  <c r="I47" i="1"/>
  <c r="J47" i="1"/>
  <c r="K47" i="1"/>
  <c r="L47" i="1"/>
  <c r="M47" i="1"/>
  <c r="N47" i="1"/>
  <c r="O47" i="1"/>
  <c r="E48" i="1"/>
  <c r="F48" i="1"/>
  <c r="G48" i="1"/>
  <c r="H48" i="1"/>
  <c r="I48" i="1"/>
  <c r="J48" i="1"/>
  <c r="K48" i="1"/>
  <c r="L48" i="1"/>
  <c r="M48" i="1"/>
  <c r="N48" i="1"/>
  <c r="O48" i="1"/>
  <c r="E49" i="1"/>
  <c r="F49" i="1"/>
  <c r="G49" i="1"/>
  <c r="H49" i="1"/>
  <c r="I49" i="1"/>
  <c r="J49" i="1"/>
  <c r="K49" i="1"/>
  <c r="L49" i="1"/>
  <c r="M49" i="1"/>
  <c r="N49" i="1"/>
  <c r="O49" i="1"/>
  <c r="E50" i="1"/>
  <c r="F50" i="1"/>
  <c r="G50" i="1"/>
  <c r="H50" i="1"/>
  <c r="I50" i="1"/>
  <c r="J50" i="1"/>
  <c r="K50" i="1"/>
  <c r="L50" i="1"/>
  <c r="M50" i="1"/>
  <c r="N50" i="1"/>
  <c r="O50" i="1"/>
  <c r="E51" i="1"/>
  <c r="F51" i="1"/>
  <c r="G51" i="1"/>
  <c r="H51" i="1"/>
  <c r="I51" i="1"/>
  <c r="J51" i="1"/>
  <c r="K51" i="1"/>
  <c r="L51" i="1"/>
  <c r="M51" i="1"/>
  <c r="N51" i="1"/>
  <c r="O51" i="1"/>
  <c r="E52" i="1"/>
  <c r="F52" i="1"/>
  <c r="G52" i="1"/>
  <c r="H52" i="1"/>
  <c r="I52" i="1"/>
  <c r="J52" i="1"/>
  <c r="K52" i="1"/>
  <c r="L52" i="1"/>
  <c r="M52" i="1"/>
  <c r="N52" i="1"/>
  <c r="O52" i="1"/>
  <c r="E53" i="1"/>
  <c r="F53" i="1"/>
  <c r="G53" i="1"/>
  <c r="H53" i="1"/>
  <c r="I53" i="1"/>
  <c r="J53" i="1"/>
  <c r="K53" i="1"/>
  <c r="L53" i="1"/>
  <c r="M53" i="1"/>
  <c r="N53" i="1"/>
  <c r="O53" i="1"/>
  <c r="E54" i="1"/>
  <c r="F54" i="1"/>
  <c r="G54" i="1"/>
  <c r="H54" i="1"/>
  <c r="I54" i="1"/>
  <c r="J54" i="1"/>
  <c r="K54" i="1"/>
  <c r="L54" i="1"/>
  <c r="M54" i="1"/>
  <c r="N54" i="1"/>
  <c r="O54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2" i="1"/>
</calcChain>
</file>

<file path=xl/sharedStrings.xml><?xml version="1.0" encoding="utf-8"?>
<sst xmlns="http://schemas.openxmlformats.org/spreadsheetml/2006/main" count="68" uniqueCount="33">
  <si>
    <t>Supplier code</t>
  </si>
  <si>
    <t>F0004065</t>
  </si>
  <si>
    <t>F0004694</t>
  </si>
  <si>
    <t>F0001870</t>
  </si>
  <si>
    <t>F0005527</t>
  </si>
  <si>
    <t>F0005500</t>
  </si>
  <si>
    <t>F0003441</t>
  </si>
  <si>
    <t>F0005422</t>
  </si>
  <si>
    <t>F0001387</t>
  </si>
  <si>
    <t>F0003248</t>
  </si>
  <si>
    <t>F0005369</t>
  </si>
  <si>
    <t>F0002742</t>
  </si>
  <si>
    <t>F0005513</t>
  </si>
  <si>
    <t>F0004371</t>
  </si>
  <si>
    <t>F0005391</t>
  </si>
  <si>
    <t>F0002669</t>
  </si>
  <si>
    <t>F0004332</t>
  </si>
  <si>
    <t>F0005638</t>
  </si>
  <si>
    <t>F0003867</t>
  </si>
  <si>
    <t>End of lease date</t>
  </si>
  <si>
    <t>Monthly Cost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</si>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</sst>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rgb="FF008080"/>
        <bgColor indexed="64"/>
      </patternFill>
    </fill>
  </fills>
  <borders count="3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left" vertical="center" wrapText="1" readingOrder="1"/>
    </xf>
    <xf numFmtId="0" fontId="2" fillId="3" borderId="1" xfId="0" applyFont="1" applyFill="1" applyBorder="1" applyAlignment="1">
      <alignment horizontal="center" vertical="center" wrapText="1" readingOrder="1"/>
    </xf>
    <xf numFmtId="0" fontId="3" fillId="0" borderId="2" xfId="0" applyFont="1" applyBorder="1" applyAlignment="1">
      <alignment horizontal="left" vertical="center" wrapText="1" readingOrder="1"/>
    </xf>
    <xf numFmtId="0" fontId="4" fillId="0" borderId="2" xfId="0" applyFont="1" applyBorder="1" applyAlignment="1">
      <alignment vertical="center"/>
    </xf>
    <xf numFmtId="14" fontId="3" fillId="0" borderId="2" xfId="0" applyNumberFormat="1" applyFont="1" applyBorder="1" applyAlignment="1">
      <alignment horizontal="center" vertical="center" wrapText="1" readingOrder="1"/>
    </xf>
    <xf numFmtId="44" fontId="2" fillId="3" borderId="1" xfId="1" applyFont="1" applyFill="1" applyBorder="1" applyAlignment="1">
      <alignment horizontal="center" vertical="center" wrapText="1" readingOrder="1"/>
    </xf>
    <xf numFmtId="44" fontId="4" fillId="0" borderId="2" xfId="1" applyFont="1" applyBorder="1"/>
    <xf numFmtId="1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7204C72-B84A-43D8-94BB-7C00D0FD6C96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365DF-14C5-4121-BA60-49BDB48A45B2}">
  <dimension ref="A1:O54"/>
  <sheetViews>
    <sheetView tabSelected="1" workbookViewId="0">
      <selection activeCell="D2" sqref="D2"/>
    </sheetView>
  </sheetViews>
  <sheetFormatPr defaultColWidth="10.90625" defaultRowHeight="14.5" x14ac:dyDescent="0.35"/>
  <cols>
    <col min="3" max="3" width="11.453125" bestFit="1" customWidth="1"/>
  </cols>
  <sheetData>
    <row r="1" spans="1:15" ht="29" x14ac:dyDescent="0.35">
      <c r="A1" s="1" t="s">
        <v>0</v>
      </c>
      <c r="B1" s="2" t="s">
        <v>19</v>
      </c>
      <c r="C1" s="6" t="s">
        <v>20</v>
      </c>
      <c r="D1" s="6" t="s">
        <v>21</v>
      </c>
      <c r="E1" s="6" t="s">
        <v>22</v>
      </c>
      <c r="F1" s="6" t="s">
        <v>23</v>
      </c>
      <c r="G1" s="6" t="s">
        <v>24</v>
      </c>
      <c r="H1" s="6" t="s">
        <v>25</v>
      </c>
      <c r="I1" s="6" t="s">
        <v>26</v>
      </c>
      <c r="J1" s="6" t="s">
        <v>27</v>
      </c>
      <c r="K1" s="6" t="s">
        <v>28</v>
      </c>
      <c r="L1" s="6" t="s">
        <v>29</v>
      </c>
      <c r="M1" s="6" t="s">
        <v>30</v>
      </c>
      <c r="N1" s="6" t="s">
        <v>31</v>
      </c>
      <c r="O1" s="6" t="s">
        <v>32</v>
      </c>
    </row>
    <row r="2" spans="1:15" x14ac:dyDescent="0.35">
      <c r="A2" s="3" t="s">
        <v>1</v>
      </c>
      <c r="B2" s="5">
        <v>45426</v>
      </c>
      <c r="C2" s="7">
        <v>766</v>
      </c>
      <c r="D2" s="8">
        <f>IF($C2&gt;0,EDATE($B2,COLUMN()-COLUMN($C1)),"")</f>
        <v>45457</v>
      </c>
      <c r="E2" s="8">
        <f t="shared" ref="E2:O17" si="0">IF($C2&gt;0,EDATE($B2,COLUMN()-COLUMN($C1)),"")</f>
        <v>45487</v>
      </c>
      <c r="F2" s="8">
        <f t="shared" si="0"/>
        <v>45518</v>
      </c>
      <c r="G2" s="8">
        <f t="shared" si="0"/>
        <v>45549</v>
      </c>
      <c r="H2" s="8">
        <f t="shared" si="0"/>
        <v>45579</v>
      </c>
      <c r="I2" s="8">
        <f t="shared" si="0"/>
        <v>45610</v>
      </c>
      <c r="J2" s="8">
        <f t="shared" si="0"/>
        <v>45640</v>
      </c>
      <c r="K2" s="8">
        <f t="shared" si="0"/>
        <v>45671</v>
      </c>
      <c r="L2" s="8">
        <f t="shared" si="0"/>
        <v>45702</v>
      </c>
      <c r="M2" s="8">
        <f t="shared" si="0"/>
        <v>45730</v>
      </c>
      <c r="N2" s="8">
        <f t="shared" si="0"/>
        <v>45761</v>
      </c>
      <c r="O2" s="8">
        <f t="shared" si="0"/>
        <v>45791</v>
      </c>
    </row>
    <row r="3" spans="1:15" x14ac:dyDescent="0.35">
      <c r="A3" s="3" t="s">
        <v>2</v>
      </c>
      <c r="B3" s="5">
        <v>45365</v>
      </c>
      <c r="C3" s="7">
        <v>0</v>
      </c>
      <c r="D3" s="8" t="str">
        <f t="shared" ref="D3:D54" si="1">IF($C3&gt;0,EDATE($B3,COLUMN()-COLUMN($C2)),"")</f>
        <v/>
      </c>
      <c r="E3" s="8" t="str">
        <f t="shared" si="0"/>
        <v/>
      </c>
      <c r="F3" s="8" t="str">
        <f t="shared" si="0"/>
        <v/>
      </c>
      <c r="G3" s="8" t="str">
        <f t="shared" si="0"/>
        <v/>
      </c>
      <c r="H3" s="8" t="str">
        <f t="shared" si="0"/>
        <v/>
      </c>
      <c r="I3" s="8" t="str">
        <f t="shared" si="0"/>
        <v/>
      </c>
      <c r="J3" s="8" t="str">
        <f t="shared" si="0"/>
        <v/>
      </c>
      <c r="K3" s="8" t="str">
        <f t="shared" si="0"/>
        <v/>
      </c>
      <c r="L3" s="8" t="str">
        <f t="shared" si="0"/>
        <v/>
      </c>
      <c r="M3" s="8" t="str">
        <f t="shared" si="0"/>
        <v/>
      </c>
      <c r="N3" s="8" t="str">
        <f t="shared" si="0"/>
        <v/>
      </c>
      <c r="O3" s="8" t="str">
        <f t="shared" si="0"/>
        <v/>
      </c>
    </row>
    <row r="4" spans="1:15" x14ac:dyDescent="0.35">
      <c r="A4" s="3" t="s">
        <v>3</v>
      </c>
      <c r="B4" s="5">
        <v>45535</v>
      </c>
      <c r="C4" s="7">
        <v>0</v>
      </c>
      <c r="D4" s="8" t="str">
        <f t="shared" si="1"/>
        <v/>
      </c>
      <c r="E4" s="8" t="str">
        <f t="shared" si="0"/>
        <v/>
      </c>
      <c r="F4" s="8" t="str">
        <f t="shared" si="0"/>
        <v/>
      </c>
      <c r="G4" s="8" t="str">
        <f t="shared" si="0"/>
        <v/>
      </c>
      <c r="H4" s="8" t="str">
        <f t="shared" si="0"/>
        <v/>
      </c>
      <c r="I4" s="8" t="str">
        <f t="shared" si="0"/>
        <v/>
      </c>
      <c r="J4" s="8" t="str">
        <f t="shared" si="0"/>
        <v/>
      </c>
      <c r="K4" s="8" t="str">
        <f t="shared" si="0"/>
        <v/>
      </c>
      <c r="L4" s="8" t="str">
        <f t="shared" si="0"/>
        <v/>
      </c>
      <c r="M4" s="8" t="str">
        <f t="shared" si="0"/>
        <v/>
      </c>
      <c r="N4" s="8" t="str">
        <f t="shared" si="0"/>
        <v/>
      </c>
      <c r="O4" s="8" t="str">
        <f t="shared" si="0"/>
        <v/>
      </c>
    </row>
    <row r="5" spans="1:15" x14ac:dyDescent="0.35">
      <c r="A5" s="3" t="s">
        <v>4</v>
      </c>
      <c r="B5" s="5">
        <v>45477</v>
      </c>
      <c r="C5" s="7">
        <v>20.829999999999984</v>
      </c>
      <c r="D5" s="8">
        <f t="shared" si="1"/>
        <v>45508</v>
      </c>
      <c r="E5" s="8">
        <f t="shared" si="0"/>
        <v>45539</v>
      </c>
      <c r="F5" s="8">
        <f t="shared" si="0"/>
        <v>45569</v>
      </c>
      <c r="G5" s="8">
        <f t="shared" si="0"/>
        <v>45600</v>
      </c>
      <c r="H5" s="8">
        <f t="shared" si="0"/>
        <v>45630</v>
      </c>
      <c r="I5" s="8">
        <f t="shared" si="0"/>
        <v>45661</v>
      </c>
      <c r="J5" s="8">
        <f t="shared" si="0"/>
        <v>45692</v>
      </c>
      <c r="K5" s="8">
        <f t="shared" si="0"/>
        <v>45720</v>
      </c>
      <c r="L5" s="8">
        <f t="shared" si="0"/>
        <v>45751</v>
      </c>
      <c r="M5" s="8">
        <f t="shared" si="0"/>
        <v>45781</v>
      </c>
      <c r="N5" s="8">
        <f t="shared" si="0"/>
        <v>45812</v>
      </c>
      <c r="O5" s="8">
        <f t="shared" si="0"/>
        <v>45842</v>
      </c>
    </row>
    <row r="6" spans="1:15" x14ac:dyDescent="0.35">
      <c r="A6" s="3" t="s">
        <v>5</v>
      </c>
      <c r="B6" s="5">
        <v>45518</v>
      </c>
      <c r="C6" s="7">
        <v>0</v>
      </c>
      <c r="D6" s="8" t="str">
        <f t="shared" si="1"/>
        <v/>
      </c>
      <c r="E6" s="8" t="str">
        <f t="shared" si="0"/>
        <v/>
      </c>
      <c r="F6" s="8" t="str">
        <f t="shared" si="0"/>
        <v/>
      </c>
      <c r="G6" s="8" t="str">
        <f t="shared" si="0"/>
        <v/>
      </c>
      <c r="H6" s="8" t="str">
        <f t="shared" si="0"/>
        <v/>
      </c>
      <c r="I6" s="8" t="str">
        <f t="shared" si="0"/>
        <v/>
      </c>
      <c r="J6" s="8" t="str">
        <f t="shared" si="0"/>
        <v/>
      </c>
      <c r="K6" s="8" t="str">
        <f t="shared" si="0"/>
        <v/>
      </c>
      <c r="L6" s="8" t="str">
        <f t="shared" si="0"/>
        <v/>
      </c>
      <c r="M6" s="8" t="str">
        <f t="shared" si="0"/>
        <v/>
      </c>
      <c r="N6" s="8" t="str">
        <f t="shared" si="0"/>
        <v/>
      </c>
      <c r="O6" s="8" t="str">
        <f t="shared" si="0"/>
        <v/>
      </c>
    </row>
    <row r="7" spans="1:15" x14ac:dyDescent="0.35">
      <c r="A7" s="3" t="s">
        <v>6</v>
      </c>
      <c r="B7" s="5">
        <v>45367</v>
      </c>
      <c r="C7" s="7">
        <v>30</v>
      </c>
      <c r="D7" s="8">
        <f t="shared" si="1"/>
        <v>45398</v>
      </c>
      <c r="E7" s="8">
        <f t="shared" si="0"/>
        <v>45428</v>
      </c>
      <c r="F7" s="8">
        <f t="shared" si="0"/>
        <v>45459</v>
      </c>
      <c r="G7" s="8">
        <f t="shared" si="0"/>
        <v>45489</v>
      </c>
      <c r="H7" s="8">
        <f t="shared" si="0"/>
        <v>45520</v>
      </c>
      <c r="I7" s="8">
        <f t="shared" si="0"/>
        <v>45551</v>
      </c>
      <c r="J7" s="8">
        <f t="shared" si="0"/>
        <v>45581</v>
      </c>
      <c r="K7" s="8">
        <f t="shared" si="0"/>
        <v>45612</v>
      </c>
      <c r="L7" s="8">
        <f t="shared" si="0"/>
        <v>45642</v>
      </c>
      <c r="M7" s="8">
        <f t="shared" si="0"/>
        <v>45673</v>
      </c>
      <c r="N7" s="8">
        <f t="shared" si="0"/>
        <v>45704</v>
      </c>
      <c r="O7" s="8">
        <f t="shared" si="0"/>
        <v>45732</v>
      </c>
    </row>
    <row r="8" spans="1:15" x14ac:dyDescent="0.35">
      <c r="A8" s="3" t="s">
        <v>7</v>
      </c>
      <c r="B8" s="5">
        <v>45443</v>
      </c>
      <c r="C8" s="7">
        <v>93.58</v>
      </c>
      <c r="D8" s="8">
        <f t="shared" si="1"/>
        <v>45473</v>
      </c>
      <c r="E8" s="8">
        <f t="shared" si="0"/>
        <v>45504</v>
      </c>
      <c r="F8" s="8">
        <f t="shared" si="0"/>
        <v>45535</v>
      </c>
      <c r="G8" s="8">
        <f t="shared" si="0"/>
        <v>45565</v>
      </c>
      <c r="H8" s="8">
        <f t="shared" si="0"/>
        <v>45596</v>
      </c>
      <c r="I8" s="8">
        <f t="shared" si="0"/>
        <v>45626</v>
      </c>
      <c r="J8" s="8">
        <f t="shared" si="0"/>
        <v>45657</v>
      </c>
      <c r="K8" s="8">
        <f t="shared" si="0"/>
        <v>45688</v>
      </c>
      <c r="L8" s="8">
        <f t="shared" si="0"/>
        <v>45716</v>
      </c>
      <c r="M8" s="8">
        <f t="shared" si="0"/>
        <v>45747</v>
      </c>
      <c r="N8" s="8">
        <f t="shared" si="0"/>
        <v>45777</v>
      </c>
      <c r="O8" s="8">
        <f t="shared" si="0"/>
        <v>45808</v>
      </c>
    </row>
    <row r="9" spans="1:15" x14ac:dyDescent="0.35">
      <c r="A9" s="3" t="s">
        <v>8</v>
      </c>
      <c r="B9" s="5">
        <v>45473</v>
      </c>
      <c r="C9" s="7">
        <v>253</v>
      </c>
      <c r="D9" s="8">
        <f t="shared" si="1"/>
        <v>45503</v>
      </c>
      <c r="E9" s="8">
        <f t="shared" si="0"/>
        <v>45534</v>
      </c>
      <c r="F9" s="8">
        <f t="shared" si="0"/>
        <v>45565</v>
      </c>
      <c r="G9" s="8">
        <f t="shared" si="0"/>
        <v>45595</v>
      </c>
      <c r="H9" s="8">
        <f t="shared" si="0"/>
        <v>45626</v>
      </c>
      <c r="I9" s="8">
        <f t="shared" si="0"/>
        <v>45656</v>
      </c>
      <c r="J9" s="8">
        <f t="shared" si="0"/>
        <v>45687</v>
      </c>
      <c r="K9" s="8">
        <f t="shared" si="0"/>
        <v>45716</v>
      </c>
      <c r="L9" s="8">
        <f t="shared" si="0"/>
        <v>45746</v>
      </c>
      <c r="M9" s="8">
        <f t="shared" si="0"/>
        <v>45777</v>
      </c>
      <c r="N9" s="8">
        <f t="shared" si="0"/>
        <v>45807</v>
      </c>
      <c r="O9" s="8">
        <f t="shared" si="0"/>
        <v>45838</v>
      </c>
    </row>
    <row r="10" spans="1:15" x14ac:dyDescent="0.35">
      <c r="A10" s="3" t="s">
        <v>9</v>
      </c>
      <c r="B10" s="5">
        <v>45382</v>
      </c>
      <c r="C10" s="7">
        <v>0</v>
      </c>
      <c r="D10" s="8" t="str">
        <f t="shared" si="1"/>
        <v/>
      </c>
      <c r="E10" s="8" t="str">
        <f t="shared" si="0"/>
        <v/>
      </c>
      <c r="F10" s="8" t="str">
        <f t="shared" si="0"/>
        <v/>
      </c>
      <c r="G10" s="8" t="str">
        <f t="shared" si="0"/>
        <v/>
      </c>
      <c r="H10" s="8" t="str">
        <f t="shared" si="0"/>
        <v/>
      </c>
      <c r="I10" s="8" t="str">
        <f t="shared" si="0"/>
        <v/>
      </c>
      <c r="J10" s="8" t="str">
        <f t="shared" si="0"/>
        <v/>
      </c>
      <c r="K10" s="8" t="str">
        <f t="shared" si="0"/>
        <v/>
      </c>
      <c r="L10" s="8" t="str">
        <f t="shared" si="0"/>
        <v/>
      </c>
      <c r="M10" s="8" t="str">
        <f t="shared" si="0"/>
        <v/>
      </c>
      <c r="N10" s="8" t="str">
        <f t="shared" si="0"/>
        <v/>
      </c>
      <c r="O10" s="8" t="str">
        <f t="shared" si="0"/>
        <v/>
      </c>
    </row>
    <row r="11" spans="1:15" x14ac:dyDescent="0.35">
      <c r="A11" s="3" t="s">
        <v>10</v>
      </c>
      <c r="B11" s="5">
        <v>45322</v>
      </c>
      <c r="C11" s="7">
        <v>0</v>
      </c>
      <c r="D11" s="8" t="str">
        <f t="shared" si="1"/>
        <v/>
      </c>
      <c r="E11" s="8" t="str">
        <f t="shared" si="0"/>
        <v/>
      </c>
      <c r="F11" s="8" t="str">
        <f t="shared" si="0"/>
        <v/>
      </c>
      <c r="G11" s="8" t="str">
        <f t="shared" si="0"/>
        <v/>
      </c>
      <c r="H11" s="8" t="str">
        <f t="shared" si="0"/>
        <v/>
      </c>
      <c r="I11" s="8" t="str">
        <f t="shared" si="0"/>
        <v/>
      </c>
      <c r="J11" s="8" t="str">
        <f t="shared" si="0"/>
        <v/>
      </c>
      <c r="K11" s="8" t="str">
        <f t="shared" si="0"/>
        <v/>
      </c>
      <c r="L11" s="8" t="str">
        <f t="shared" si="0"/>
        <v/>
      </c>
      <c r="M11" s="8" t="str">
        <f t="shared" si="0"/>
        <v/>
      </c>
      <c r="N11" s="8" t="str">
        <f t="shared" si="0"/>
        <v/>
      </c>
      <c r="O11" s="8" t="str">
        <f t="shared" si="0"/>
        <v/>
      </c>
    </row>
    <row r="12" spans="1:15" x14ac:dyDescent="0.35">
      <c r="A12" s="3" t="s">
        <v>11</v>
      </c>
      <c r="B12" s="5">
        <v>45382</v>
      </c>
      <c r="C12" s="7">
        <v>5474.1600000000035</v>
      </c>
      <c r="D12" s="8">
        <f t="shared" si="1"/>
        <v>45412</v>
      </c>
      <c r="E12" s="8">
        <f t="shared" si="0"/>
        <v>45443</v>
      </c>
      <c r="F12" s="8">
        <f t="shared" si="0"/>
        <v>45473</v>
      </c>
      <c r="G12" s="8">
        <f t="shared" si="0"/>
        <v>45504</v>
      </c>
      <c r="H12" s="8">
        <f t="shared" si="0"/>
        <v>45535</v>
      </c>
      <c r="I12" s="8">
        <f t="shared" si="0"/>
        <v>45565</v>
      </c>
      <c r="J12" s="8">
        <f t="shared" si="0"/>
        <v>45596</v>
      </c>
      <c r="K12" s="8">
        <f t="shared" si="0"/>
        <v>45626</v>
      </c>
      <c r="L12" s="8">
        <f t="shared" si="0"/>
        <v>45657</v>
      </c>
      <c r="M12" s="8">
        <f t="shared" si="0"/>
        <v>45688</v>
      </c>
      <c r="N12" s="8">
        <f t="shared" si="0"/>
        <v>45716</v>
      </c>
      <c r="O12" s="8">
        <f t="shared" si="0"/>
        <v>45747</v>
      </c>
    </row>
    <row r="13" spans="1:15" x14ac:dyDescent="0.35">
      <c r="A13" s="3" t="s">
        <v>12</v>
      </c>
      <c r="B13" s="5">
        <v>45657</v>
      </c>
      <c r="C13" s="7">
        <v>1560.54</v>
      </c>
      <c r="D13" s="8">
        <f t="shared" si="1"/>
        <v>45688</v>
      </c>
      <c r="E13" s="8">
        <f t="shared" si="0"/>
        <v>45716</v>
      </c>
      <c r="F13" s="8">
        <f t="shared" si="0"/>
        <v>45747</v>
      </c>
      <c r="G13" s="8">
        <f t="shared" si="0"/>
        <v>45777</v>
      </c>
      <c r="H13" s="8">
        <f t="shared" si="0"/>
        <v>45808</v>
      </c>
      <c r="I13" s="8">
        <f t="shared" si="0"/>
        <v>45838</v>
      </c>
      <c r="J13" s="8">
        <f t="shared" si="0"/>
        <v>45869</v>
      </c>
      <c r="K13" s="8">
        <f t="shared" si="0"/>
        <v>45900</v>
      </c>
      <c r="L13" s="8">
        <f t="shared" si="0"/>
        <v>45930</v>
      </c>
      <c r="M13" s="8">
        <f t="shared" si="0"/>
        <v>45961</v>
      </c>
      <c r="N13" s="8">
        <f t="shared" si="0"/>
        <v>45991</v>
      </c>
      <c r="O13" s="8">
        <f t="shared" si="0"/>
        <v>46022</v>
      </c>
    </row>
    <row r="14" spans="1:15" x14ac:dyDescent="0.35">
      <c r="A14" s="3" t="s">
        <v>13</v>
      </c>
      <c r="B14" s="5">
        <v>45350</v>
      </c>
      <c r="C14" s="7">
        <v>382</v>
      </c>
      <c r="D14" s="8">
        <f t="shared" si="1"/>
        <v>45379</v>
      </c>
      <c r="E14" s="8">
        <f t="shared" si="0"/>
        <v>45410</v>
      </c>
      <c r="F14" s="8">
        <f t="shared" si="0"/>
        <v>45440</v>
      </c>
      <c r="G14" s="8">
        <f t="shared" si="0"/>
        <v>45471</v>
      </c>
      <c r="H14" s="8">
        <f t="shared" si="0"/>
        <v>45501</v>
      </c>
      <c r="I14" s="8">
        <f t="shared" si="0"/>
        <v>45532</v>
      </c>
      <c r="J14" s="8">
        <f t="shared" si="0"/>
        <v>45563</v>
      </c>
      <c r="K14" s="8">
        <f t="shared" si="0"/>
        <v>45593</v>
      </c>
      <c r="L14" s="8">
        <f t="shared" si="0"/>
        <v>45624</v>
      </c>
      <c r="M14" s="8">
        <f t="shared" si="0"/>
        <v>45654</v>
      </c>
      <c r="N14" s="8">
        <f t="shared" si="0"/>
        <v>45685</v>
      </c>
      <c r="O14" s="8">
        <f t="shared" si="0"/>
        <v>45716</v>
      </c>
    </row>
    <row r="15" spans="1:15" x14ac:dyDescent="0.35">
      <c r="A15" s="3" t="s">
        <v>14</v>
      </c>
      <c r="B15" s="5">
        <v>45382</v>
      </c>
      <c r="C15" s="7">
        <v>40</v>
      </c>
      <c r="D15" s="8">
        <f t="shared" si="1"/>
        <v>45412</v>
      </c>
      <c r="E15" s="8">
        <f t="shared" si="0"/>
        <v>45443</v>
      </c>
      <c r="F15" s="8">
        <f t="shared" si="0"/>
        <v>45473</v>
      </c>
      <c r="G15" s="8">
        <f t="shared" si="0"/>
        <v>45504</v>
      </c>
      <c r="H15" s="8">
        <f t="shared" si="0"/>
        <v>45535</v>
      </c>
      <c r="I15" s="8">
        <f t="shared" si="0"/>
        <v>45565</v>
      </c>
      <c r="J15" s="8">
        <f t="shared" si="0"/>
        <v>45596</v>
      </c>
      <c r="K15" s="8">
        <f t="shared" si="0"/>
        <v>45626</v>
      </c>
      <c r="L15" s="8">
        <f t="shared" si="0"/>
        <v>45657</v>
      </c>
      <c r="M15" s="8">
        <f t="shared" si="0"/>
        <v>45688</v>
      </c>
      <c r="N15" s="8">
        <f t="shared" si="0"/>
        <v>45716</v>
      </c>
      <c r="O15" s="8">
        <f t="shared" si="0"/>
        <v>45747</v>
      </c>
    </row>
    <row r="16" spans="1:15" x14ac:dyDescent="0.35">
      <c r="A16" s="3" t="s">
        <v>15</v>
      </c>
      <c r="B16" s="5">
        <v>45382</v>
      </c>
      <c r="C16" s="7">
        <v>320.84000000000015</v>
      </c>
      <c r="D16" s="8">
        <f t="shared" si="1"/>
        <v>45412</v>
      </c>
      <c r="E16" s="8">
        <f t="shared" si="0"/>
        <v>45443</v>
      </c>
      <c r="F16" s="8">
        <f t="shared" si="0"/>
        <v>45473</v>
      </c>
      <c r="G16" s="8">
        <f t="shared" si="0"/>
        <v>45504</v>
      </c>
      <c r="H16" s="8">
        <f t="shared" si="0"/>
        <v>45535</v>
      </c>
      <c r="I16" s="8">
        <f t="shared" si="0"/>
        <v>45565</v>
      </c>
      <c r="J16" s="8">
        <f t="shared" si="0"/>
        <v>45596</v>
      </c>
      <c r="K16" s="8">
        <f t="shared" si="0"/>
        <v>45626</v>
      </c>
      <c r="L16" s="8">
        <f t="shared" si="0"/>
        <v>45657</v>
      </c>
      <c r="M16" s="8">
        <f t="shared" si="0"/>
        <v>45688</v>
      </c>
      <c r="N16" s="8">
        <f t="shared" si="0"/>
        <v>45716</v>
      </c>
      <c r="O16" s="8">
        <f t="shared" si="0"/>
        <v>45747</v>
      </c>
    </row>
    <row r="17" spans="1:15" x14ac:dyDescent="0.35">
      <c r="A17" s="3" t="s">
        <v>16</v>
      </c>
      <c r="B17" s="5">
        <v>45626</v>
      </c>
      <c r="C17" s="7">
        <v>1900</v>
      </c>
      <c r="D17" s="8">
        <f t="shared" si="1"/>
        <v>45656</v>
      </c>
      <c r="E17" s="8">
        <f t="shared" si="0"/>
        <v>45687</v>
      </c>
      <c r="F17" s="8">
        <f t="shared" si="0"/>
        <v>45716</v>
      </c>
      <c r="G17" s="8">
        <f t="shared" si="0"/>
        <v>45746</v>
      </c>
      <c r="H17" s="8">
        <f t="shared" si="0"/>
        <v>45777</v>
      </c>
      <c r="I17" s="8">
        <f t="shared" si="0"/>
        <v>45807</v>
      </c>
      <c r="J17" s="8">
        <f t="shared" si="0"/>
        <v>45838</v>
      </c>
      <c r="K17" s="8">
        <f t="shared" si="0"/>
        <v>45868</v>
      </c>
      <c r="L17" s="8">
        <f t="shared" si="0"/>
        <v>45899</v>
      </c>
      <c r="M17" s="8">
        <f t="shared" si="0"/>
        <v>45930</v>
      </c>
      <c r="N17" s="8">
        <f t="shared" si="0"/>
        <v>45960</v>
      </c>
      <c r="O17" s="8">
        <f t="shared" si="0"/>
        <v>45991</v>
      </c>
    </row>
    <row r="18" spans="1:15" x14ac:dyDescent="0.35">
      <c r="A18" s="3" t="s">
        <v>17</v>
      </c>
      <c r="B18" s="5">
        <v>45626</v>
      </c>
      <c r="C18" s="7">
        <v>50</v>
      </c>
      <c r="D18" s="8">
        <f t="shared" si="1"/>
        <v>45656</v>
      </c>
      <c r="E18" s="8">
        <f t="shared" ref="E18:E54" si="2">IF($C18&gt;0,EDATE($B18,COLUMN()-COLUMN($C17)),"")</f>
        <v>45687</v>
      </c>
      <c r="F18" s="8">
        <f t="shared" ref="F18:F54" si="3">IF($C18&gt;0,EDATE($B18,COLUMN()-COLUMN($C17)),"")</f>
        <v>45716</v>
      </c>
      <c r="G18" s="8">
        <f t="shared" ref="G18:G54" si="4">IF($C18&gt;0,EDATE($B18,COLUMN()-COLUMN($C17)),"")</f>
        <v>45746</v>
      </c>
      <c r="H18" s="8">
        <f t="shared" ref="H18:H54" si="5">IF($C18&gt;0,EDATE($B18,COLUMN()-COLUMN($C17)),"")</f>
        <v>45777</v>
      </c>
      <c r="I18" s="8">
        <f t="shared" ref="I18:I54" si="6">IF($C18&gt;0,EDATE($B18,COLUMN()-COLUMN($C17)),"")</f>
        <v>45807</v>
      </c>
      <c r="J18" s="8">
        <f t="shared" ref="J18:J54" si="7">IF($C18&gt;0,EDATE($B18,COLUMN()-COLUMN($C17)),"")</f>
        <v>45838</v>
      </c>
      <c r="K18" s="8">
        <f t="shared" ref="K18:K54" si="8">IF($C18&gt;0,EDATE($B18,COLUMN()-COLUMN($C17)),"")</f>
        <v>45868</v>
      </c>
      <c r="L18" s="8">
        <f t="shared" ref="L18:L54" si="9">IF($C18&gt;0,EDATE($B18,COLUMN()-COLUMN($C17)),"")</f>
        <v>45899</v>
      </c>
      <c r="M18" s="8">
        <f t="shared" ref="M18:M54" si="10">IF($C18&gt;0,EDATE($B18,COLUMN()-COLUMN($C17)),"")</f>
        <v>45930</v>
      </c>
      <c r="N18" s="8">
        <f t="shared" ref="N18:N54" si="11">IF($C18&gt;0,EDATE($B18,COLUMN()-COLUMN($C17)),"")</f>
        <v>45960</v>
      </c>
      <c r="O18" s="8">
        <f t="shared" ref="O18:O54" si="12">IF($C18&gt;0,EDATE($B18,COLUMN()-COLUMN($C17)),"")</f>
        <v>45991</v>
      </c>
    </row>
    <row r="19" spans="1:15" x14ac:dyDescent="0.35">
      <c r="A19" s="4" t="s">
        <v>18</v>
      </c>
      <c r="B19" s="5">
        <v>45423</v>
      </c>
      <c r="C19" s="7">
        <v>384.78</v>
      </c>
      <c r="D19" s="8">
        <f t="shared" si="1"/>
        <v>45454</v>
      </c>
      <c r="E19" s="8">
        <f t="shared" si="2"/>
        <v>45484</v>
      </c>
      <c r="F19" s="8">
        <f t="shared" si="3"/>
        <v>45515</v>
      </c>
      <c r="G19" s="8">
        <f t="shared" si="4"/>
        <v>45546</v>
      </c>
      <c r="H19" s="8">
        <f t="shared" si="5"/>
        <v>45576</v>
      </c>
      <c r="I19" s="8">
        <f t="shared" si="6"/>
        <v>45607</v>
      </c>
      <c r="J19" s="8">
        <f t="shared" si="7"/>
        <v>45637</v>
      </c>
      <c r="K19" s="8">
        <f t="shared" si="8"/>
        <v>45668</v>
      </c>
      <c r="L19" s="8">
        <f t="shared" si="9"/>
        <v>45699</v>
      </c>
      <c r="M19" s="8">
        <f t="shared" si="10"/>
        <v>45727</v>
      </c>
      <c r="N19" s="8">
        <f t="shared" si="11"/>
        <v>45758</v>
      </c>
      <c r="O19" s="8">
        <f t="shared" si="12"/>
        <v>45788</v>
      </c>
    </row>
    <row r="20" spans="1:15" x14ac:dyDescent="0.35">
      <c r="A20" s="3" t="s">
        <v>1</v>
      </c>
      <c r="B20" s="5">
        <v>45426</v>
      </c>
      <c r="C20" s="7">
        <v>6478</v>
      </c>
      <c r="D20" s="8">
        <f t="shared" si="1"/>
        <v>45457</v>
      </c>
      <c r="E20" s="8">
        <f t="shared" si="2"/>
        <v>45487</v>
      </c>
      <c r="F20" s="8">
        <f t="shared" si="3"/>
        <v>45518</v>
      </c>
      <c r="G20" s="8">
        <f t="shared" si="4"/>
        <v>45549</v>
      </c>
      <c r="H20" s="8">
        <f t="shared" si="5"/>
        <v>45579</v>
      </c>
      <c r="I20" s="8">
        <f t="shared" si="6"/>
        <v>45610</v>
      </c>
      <c r="J20" s="8">
        <f t="shared" si="7"/>
        <v>45640</v>
      </c>
      <c r="K20" s="8">
        <f t="shared" si="8"/>
        <v>45671</v>
      </c>
      <c r="L20" s="8">
        <f t="shared" si="9"/>
        <v>45702</v>
      </c>
      <c r="M20" s="8">
        <f t="shared" si="10"/>
        <v>45730</v>
      </c>
      <c r="N20" s="8">
        <f t="shared" si="11"/>
        <v>45761</v>
      </c>
      <c r="O20" s="8">
        <f t="shared" si="12"/>
        <v>45791</v>
      </c>
    </row>
    <row r="21" spans="1:15" x14ac:dyDescent="0.35">
      <c r="A21" s="3" t="s">
        <v>2</v>
      </c>
      <c r="B21" s="5">
        <v>45365</v>
      </c>
      <c r="C21" s="7">
        <v>1666.6599999999999</v>
      </c>
      <c r="D21" s="8">
        <f t="shared" si="1"/>
        <v>45396</v>
      </c>
      <c r="E21" s="8">
        <f t="shared" si="2"/>
        <v>45426</v>
      </c>
      <c r="F21" s="8">
        <f t="shared" si="3"/>
        <v>45457</v>
      </c>
      <c r="G21" s="8">
        <f t="shared" si="4"/>
        <v>45487</v>
      </c>
      <c r="H21" s="8">
        <f t="shared" si="5"/>
        <v>45518</v>
      </c>
      <c r="I21" s="8">
        <f t="shared" si="6"/>
        <v>45549</v>
      </c>
      <c r="J21" s="8">
        <f t="shared" si="7"/>
        <v>45579</v>
      </c>
      <c r="K21" s="8">
        <f t="shared" si="8"/>
        <v>45610</v>
      </c>
      <c r="L21" s="8">
        <f t="shared" si="9"/>
        <v>45640</v>
      </c>
      <c r="M21" s="8">
        <f t="shared" si="10"/>
        <v>45671</v>
      </c>
      <c r="N21" s="8">
        <f t="shared" si="11"/>
        <v>45702</v>
      </c>
      <c r="O21" s="8">
        <f t="shared" si="12"/>
        <v>45730</v>
      </c>
    </row>
    <row r="22" spans="1:15" x14ac:dyDescent="0.35">
      <c r="A22" s="3" t="s">
        <v>4</v>
      </c>
      <c r="B22" s="5">
        <v>45477</v>
      </c>
      <c r="C22" s="7">
        <v>630</v>
      </c>
      <c r="D22" s="8">
        <f t="shared" si="1"/>
        <v>45508</v>
      </c>
      <c r="E22" s="8">
        <f t="shared" si="2"/>
        <v>45539</v>
      </c>
      <c r="F22" s="8">
        <f t="shared" si="3"/>
        <v>45569</v>
      </c>
      <c r="G22" s="8">
        <f t="shared" si="4"/>
        <v>45600</v>
      </c>
      <c r="H22" s="8">
        <f t="shared" si="5"/>
        <v>45630</v>
      </c>
      <c r="I22" s="8">
        <f t="shared" si="6"/>
        <v>45661</v>
      </c>
      <c r="J22" s="8">
        <f t="shared" si="7"/>
        <v>45692</v>
      </c>
      <c r="K22" s="8">
        <f t="shared" si="8"/>
        <v>45720</v>
      </c>
      <c r="L22" s="8">
        <f t="shared" si="9"/>
        <v>45751</v>
      </c>
      <c r="M22" s="8">
        <f t="shared" si="10"/>
        <v>45781</v>
      </c>
      <c r="N22" s="8">
        <f t="shared" si="11"/>
        <v>45812</v>
      </c>
      <c r="O22" s="8">
        <f t="shared" si="12"/>
        <v>45842</v>
      </c>
    </row>
    <row r="23" spans="1:15" x14ac:dyDescent="0.35">
      <c r="A23" s="3" t="s">
        <v>6</v>
      </c>
      <c r="B23" s="5">
        <v>45367</v>
      </c>
      <c r="C23" s="7">
        <v>750</v>
      </c>
      <c r="D23" s="8">
        <f t="shared" si="1"/>
        <v>45398</v>
      </c>
      <c r="E23" s="8">
        <f t="shared" si="2"/>
        <v>45428</v>
      </c>
      <c r="F23" s="8">
        <f t="shared" si="3"/>
        <v>45459</v>
      </c>
      <c r="G23" s="8">
        <f t="shared" si="4"/>
        <v>45489</v>
      </c>
      <c r="H23" s="8">
        <f t="shared" si="5"/>
        <v>45520</v>
      </c>
      <c r="I23" s="8">
        <f t="shared" si="6"/>
        <v>45551</v>
      </c>
      <c r="J23" s="8">
        <f t="shared" si="7"/>
        <v>45581</v>
      </c>
      <c r="K23" s="8">
        <f t="shared" si="8"/>
        <v>45612</v>
      </c>
      <c r="L23" s="8">
        <f t="shared" si="9"/>
        <v>45642</v>
      </c>
      <c r="M23" s="8">
        <f t="shared" si="10"/>
        <v>45673</v>
      </c>
      <c r="N23" s="8">
        <f t="shared" si="11"/>
        <v>45704</v>
      </c>
      <c r="O23" s="8">
        <f t="shared" si="12"/>
        <v>45732</v>
      </c>
    </row>
    <row r="24" spans="1:15" x14ac:dyDescent="0.35">
      <c r="A24" s="3" t="s">
        <v>7</v>
      </c>
      <c r="B24" s="5">
        <v>45443</v>
      </c>
      <c r="C24" s="7">
        <v>3505.4600000000009</v>
      </c>
      <c r="D24" s="8">
        <f t="shared" si="1"/>
        <v>45473</v>
      </c>
      <c r="E24" s="8">
        <f t="shared" si="2"/>
        <v>45504</v>
      </c>
      <c r="F24" s="8">
        <f t="shared" si="3"/>
        <v>45535</v>
      </c>
      <c r="G24" s="8">
        <f t="shared" si="4"/>
        <v>45565</v>
      </c>
      <c r="H24" s="8">
        <f t="shared" si="5"/>
        <v>45596</v>
      </c>
      <c r="I24" s="8">
        <f t="shared" si="6"/>
        <v>45626</v>
      </c>
      <c r="J24" s="8">
        <f t="shared" si="7"/>
        <v>45657</v>
      </c>
      <c r="K24" s="8">
        <f t="shared" si="8"/>
        <v>45688</v>
      </c>
      <c r="L24" s="8">
        <f t="shared" si="9"/>
        <v>45716</v>
      </c>
      <c r="M24" s="8">
        <f t="shared" si="10"/>
        <v>45747</v>
      </c>
      <c r="N24" s="8">
        <f t="shared" si="11"/>
        <v>45777</v>
      </c>
      <c r="O24" s="8">
        <f t="shared" si="12"/>
        <v>45808</v>
      </c>
    </row>
    <row r="25" spans="1:15" x14ac:dyDescent="0.35">
      <c r="A25" s="3" t="s">
        <v>8</v>
      </c>
      <c r="B25" s="5">
        <v>45473</v>
      </c>
      <c r="C25" s="7">
        <v>1000</v>
      </c>
      <c r="D25" s="8">
        <f t="shared" si="1"/>
        <v>45503</v>
      </c>
      <c r="E25" s="8">
        <f t="shared" si="2"/>
        <v>45534</v>
      </c>
      <c r="F25" s="8">
        <f t="shared" si="3"/>
        <v>45565</v>
      </c>
      <c r="G25" s="8">
        <f t="shared" si="4"/>
        <v>45595</v>
      </c>
      <c r="H25" s="8">
        <f t="shared" si="5"/>
        <v>45626</v>
      </c>
      <c r="I25" s="8">
        <f t="shared" si="6"/>
        <v>45656</v>
      </c>
      <c r="J25" s="8">
        <f t="shared" si="7"/>
        <v>45687</v>
      </c>
      <c r="K25" s="8">
        <f t="shared" si="8"/>
        <v>45716</v>
      </c>
      <c r="L25" s="8">
        <f t="shared" si="9"/>
        <v>45746</v>
      </c>
      <c r="M25" s="8">
        <f t="shared" si="10"/>
        <v>45777</v>
      </c>
      <c r="N25" s="8">
        <f t="shared" si="11"/>
        <v>45807</v>
      </c>
      <c r="O25" s="8">
        <f t="shared" si="12"/>
        <v>45838</v>
      </c>
    </row>
    <row r="26" spans="1:15" x14ac:dyDescent="0.35">
      <c r="A26" s="3" t="s">
        <v>3</v>
      </c>
      <c r="B26" s="5">
        <v>45535</v>
      </c>
      <c r="C26" s="7">
        <v>4028.34</v>
      </c>
      <c r="D26" s="8">
        <f t="shared" si="1"/>
        <v>45565</v>
      </c>
      <c r="E26" s="8">
        <f t="shared" si="2"/>
        <v>45596</v>
      </c>
      <c r="F26" s="8">
        <f t="shared" si="3"/>
        <v>45626</v>
      </c>
      <c r="G26" s="8">
        <f t="shared" si="4"/>
        <v>45657</v>
      </c>
      <c r="H26" s="8">
        <f t="shared" si="5"/>
        <v>45688</v>
      </c>
      <c r="I26" s="8">
        <f t="shared" si="6"/>
        <v>45716</v>
      </c>
      <c r="J26" s="8">
        <f t="shared" si="7"/>
        <v>45747</v>
      </c>
      <c r="K26" s="8">
        <f t="shared" si="8"/>
        <v>45777</v>
      </c>
      <c r="L26" s="8">
        <f t="shared" si="9"/>
        <v>45808</v>
      </c>
      <c r="M26" s="8">
        <f t="shared" si="10"/>
        <v>45838</v>
      </c>
      <c r="N26" s="8">
        <f t="shared" si="11"/>
        <v>45869</v>
      </c>
      <c r="O26" s="8">
        <f t="shared" si="12"/>
        <v>45900</v>
      </c>
    </row>
    <row r="27" spans="1:15" x14ac:dyDescent="0.35">
      <c r="A27" s="4" t="s">
        <v>18</v>
      </c>
      <c r="B27" s="5">
        <v>45566</v>
      </c>
      <c r="C27" s="7">
        <v>343.97</v>
      </c>
      <c r="D27" s="8">
        <f t="shared" si="1"/>
        <v>45597</v>
      </c>
      <c r="E27" s="8">
        <f t="shared" si="2"/>
        <v>45627</v>
      </c>
      <c r="F27" s="8">
        <f t="shared" si="3"/>
        <v>45658</v>
      </c>
      <c r="G27" s="8">
        <f t="shared" si="4"/>
        <v>45689</v>
      </c>
      <c r="H27" s="8">
        <f t="shared" si="5"/>
        <v>45717</v>
      </c>
      <c r="I27" s="8">
        <f t="shared" si="6"/>
        <v>45748</v>
      </c>
      <c r="J27" s="8">
        <f t="shared" si="7"/>
        <v>45778</v>
      </c>
      <c r="K27" s="8">
        <f t="shared" si="8"/>
        <v>45809</v>
      </c>
      <c r="L27" s="8">
        <f t="shared" si="9"/>
        <v>45839</v>
      </c>
      <c r="M27" s="8">
        <f t="shared" si="10"/>
        <v>45870</v>
      </c>
      <c r="N27" s="8">
        <f t="shared" si="11"/>
        <v>45901</v>
      </c>
      <c r="O27" s="8">
        <f t="shared" si="12"/>
        <v>45931</v>
      </c>
    </row>
    <row r="28" spans="1:15" x14ac:dyDescent="0.35">
      <c r="A28" s="3" t="s">
        <v>11</v>
      </c>
      <c r="B28" s="5">
        <v>45382</v>
      </c>
      <c r="C28" s="7">
        <v>21894.390000000014</v>
      </c>
      <c r="D28" s="8">
        <f t="shared" si="1"/>
        <v>45412</v>
      </c>
      <c r="E28" s="8">
        <f t="shared" si="2"/>
        <v>45443</v>
      </c>
      <c r="F28" s="8">
        <f t="shared" si="3"/>
        <v>45473</v>
      </c>
      <c r="G28" s="8">
        <f t="shared" si="4"/>
        <v>45504</v>
      </c>
      <c r="H28" s="8">
        <f t="shared" si="5"/>
        <v>45535</v>
      </c>
      <c r="I28" s="8">
        <f t="shared" si="6"/>
        <v>45565</v>
      </c>
      <c r="J28" s="8">
        <f t="shared" si="7"/>
        <v>45596</v>
      </c>
      <c r="K28" s="8">
        <f t="shared" si="8"/>
        <v>45626</v>
      </c>
      <c r="L28" s="8">
        <f t="shared" si="9"/>
        <v>45657</v>
      </c>
      <c r="M28" s="8">
        <f t="shared" si="10"/>
        <v>45688</v>
      </c>
      <c r="N28" s="8">
        <f t="shared" si="11"/>
        <v>45716</v>
      </c>
      <c r="O28" s="8">
        <f t="shared" si="12"/>
        <v>45747</v>
      </c>
    </row>
    <row r="29" spans="1:15" x14ac:dyDescent="0.35">
      <c r="A29" s="3" t="s">
        <v>5</v>
      </c>
      <c r="B29" s="5">
        <v>45518</v>
      </c>
      <c r="C29" s="7">
        <v>975</v>
      </c>
      <c r="D29" s="8">
        <f t="shared" si="1"/>
        <v>45549</v>
      </c>
      <c r="E29" s="8">
        <f t="shared" si="2"/>
        <v>45579</v>
      </c>
      <c r="F29" s="8">
        <f t="shared" si="3"/>
        <v>45610</v>
      </c>
      <c r="G29" s="8">
        <f t="shared" si="4"/>
        <v>45640</v>
      </c>
      <c r="H29" s="8">
        <f t="shared" si="5"/>
        <v>45671</v>
      </c>
      <c r="I29" s="8">
        <f t="shared" si="6"/>
        <v>45702</v>
      </c>
      <c r="J29" s="8">
        <f t="shared" si="7"/>
        <v>45730</v>
      </c>
      <c r="K29" s="8">
        <f t="shared" si="8"/>
        <v>45761</v>
      </c>
      <c r="L29" s="8">
        <f t="shared" si="9"/>
        <v>45791</v>
      </c>
      <c r="M29" s="8">
        <f t="shared" si="10"/>
        <v>45822</v>
      </c>
      <c r="N29" s="8">
        <f t="shared" si="11"/>
        <v>45852</v>
      </c>
      <c r="O29" s="8">
        <f t="shared" si="12"/>
        <v>45883</v>
      </c>
    </row>
    <row r="30" spans="1:15" x14ac:dyDescent="0.35">
      <c r="A30" s="3" t="s">
        <v>12</v>
      </c>
      <c r="B30" s="5">
        <v>45657</v>
      </c>
      <c r="C30" s="7">
        <v>2458.6800000000003</v>
      </c>
      <c r="D30" s="8">
        <f t="shared" si="1"/>
        <v>45688</v>
      </c>
      <c r="E30" s="8">
        <f t="shared" si="2"/>
        <v>45716</v>
      </c>
      <c r="F30" s="8">
        <f t="shared" si="3"/>
        <v>45747</v>
      </c>
      <c r="G30" s="8">
        <f t="shared" si="4"/>
        <v>45777</v>
      </c>
      <c r="H30" s="8">
        <f t="shared" si="5"/>
        <v>45808</v>
      </c>
      <c r="I30" s="8">
        <f t="shared" si="6"/>
        <v>45838</v>
      </c>
      <c r="J30" s="8">
        <f t="shared" si="7"/>
        <v>45869</v>
      </c>
      <c r="K30" s="8">
        <f t="shared" si="8"/>
        <v>45900</v>
      </c>
      <c r="L30" s="8">
        <f t="shared" si="9"/>
        <v>45930</v>
      </c>
      <c r="M30" s="8">
        <f t="shared" si="10"/>
        <v>45961</v>
      </c>
      <c r="N30" s="8">
        <f t="shared" si="11"/>
        <v>45991</v>
      </c>
      <c r="O30" s="8">
        <f t="shared" si="12"/>
        <v>46022</v>
      </c>
    </row>
    <row r="31" spans="1:15" x14ac:dyDescent="0.35">
      <c r="A31" s="3" t="s">
        <v>13</v>
      </c>
      <c r="B31" s="5">
        <v>45350</v>
      </c>
      <c r="C31" s="7">
        <v>1954.9299999999985</v>
      </c>
      <c r="D31" s="8">
        <f t="shared" si="1"/>
        <v>45379</v>
      </c>
      <c r="E31" s="8">
        <f t="shared" si="2"/>
        <v>45410</v>
      </c>
      <c r="F31" s="8">
        <f t="shared" si="3"/>
        <v>45440</v>
      </c>
      <c r="G31" s="8">
        <f t="shared" si="4"/>
        <v>45471</v>
      </c>
      <c r="H31" s="8">
        <f t="shared" si="5"/>
        <v>45501</v>
      </c>
      <c r="I31" s="8">
        <f t="shared" si="6"/>
        <v>45532</v>
      </c>
      <c r="J31" s="8">
        <f t="shared" si="7"/>
        <v>45563</v>
      </c>
      <c r="K31" s="8">
        <f t="shared" si="8"/>
        <v>45593</v>
      </c>
      <c r="L31" s="8">
        <f t="shared" si="9"/>
        <v>45624</v>
      </c>
      <c r="M31" s="8">
        <f t="shared" si="10"/>
        <v>45654</v>
      </c>
      <c r="N31" s="8">
        <f t="shared" si="11"/>
        <v>45685</v>
      </c>
      <c r="O31" s="8">
        <f t="shared" si="12"/>
        <v>45716</v>
      </c>
    </row>
    <row r="32" spans="1:15" x14ac:dyDescent="0.35">
      <c r="A32" s="3" t="s">
        <v>9</v>
      </c>
      <c r="B32" s="5">
        <v>45382</v>
      </c>
      <c r="C32" s="7">
        <v>1175</v>
      </c>
      <c r="D32" s="8">
        <f t="shared" si="1"/>
        <v>45412</v>
      </c>
      <c r="E32" s="8">
        <f t="shared" si="2"/>
        <v>45443</v>
      </c>
      <c r="F32" s="8">
        <f t="shared" si="3"/>
        <v>45473</v>
      </c>
      <c r="G32" s="8">
        <f t="shared" si="4"/>
        <v>45504</v>
      </c>
      <c r="H32" s="8">
        <f t="shared" si="5"/>
        <v>45535</v>
      </c>
      <c r="I32" s="8">
        <f t="shared" si="6"/>
        <v>45565</v>
      </c>
      <c r="J32" s="8">
        <f t="shared" si="7"/>
        <v>45596</v>
      </c>
      <c r="K32" s="8">
        <f t="shared" si="8"/>
        <v>45626</v>
      </c>
      <c r="L32" s="8">
        <f t="shared" si="9"/>
        <v>45657</v>
      </c>
      <c r="M32" s="8">
        <f t="shared" si="10"/>
        <v>45688</v>
      </c>
      <c r="N32" s="8">
        <f t="shared" si="11"/>
        <v>45716</v>
      </c>
      <c r="O32" s="8">
        <f t="shared" si="12"/>
        <v>45747</v>
      </c>
    </row>
    <row r="33" spans="1:15" x14ac:dyDescent="0.35">
      <c r="A33" s="3" t="s">
        <v>10</v>
      </c>
      <c r="B33" s="5">
        <v>45322</v>
      </c>
      <c r="C33" s="7">
        <v>1609.1499999999999</v>
      </c>
      <c r="D33" s="8">
        <f t="shared" si="1"/>
        <v>45351</v>
      </c>
      <c r="E33" s="8">
        <f t="shared" si="2"/>
        <v>45382</v>
      </c>
      <c r="F33" s="8">
        <f t="shared" si="3"/>
        <v>45412</v>
      </c>
      <c r="G33" s="8">
        <f t="shared" si="4"/>
        <v>45443</v>
      </c>
      <c r="H33" s="8">
        <f t="shared" si="5"/>
        <v>45473</v>
      </c>
      <c r="I33" s="8">
        <f t="shared" si="6"/>
        <v>45504</v>
      </c>
      <c r="J33" s="8">
        <f t="shared" si="7"/>
        <v>45535</v>
      </c>
      <c r="K33" s="8">
        <f t="shared" si="8"/>
        <v>45565</v>
      </c>
      <c r="L33" s="8">
        <f t="shared" si="9"/>
        <v>45596</v>
      </c>
      <c r="M33" s="8">
        <f t="shared" si="10"/>
        <v>45626</v>
      </c>
      <c r="N33" s="8">
        <f t="shared" si="11"/>
        <v>45657</v>
      </c>
      <c r="O33" s="8">
        <f t="shared" si="12"/>
        <v>45688</v>
      </c>
    </row>
    <row r="34" spans="1:15" x14ac:dyDescent="0.35">
      <c r="A34" s="3" t="s">
        <v>14</v>
      </c>
      <c r="B34" s="5">
        <v>45382</v>
      </c>
      <c r="C34" s="7">
        <v>1144.67</v>
      </c>
      <c r="D34" s="8">
        <f t="shared" si="1"/>
        <v>45412</v>
      </c>
      <c r="E34" s="8">
        <f t="shared" si="2"/>
        <v>45443</v>
      </c>
      <c r="F34" s="8">
        <f t="shared" si="3"/>
        <v>45473</v>
      </c>
      <c r="G34" s="8">
        <f t="shared" si="4"/>
        <v>45504</v>
      </c>
      <c r="H34" s="8">
        <f t="shared" si="5"/>
        <v>45535</v>
      </c>
      <c r="I34" s="8">
        <f t="shared" si="6"/>
        <v>45565</v>
      </c>
      <c r="J34" s="8">
        <f t="shared" si="7"/>
        <v>45596</v>
      </c>
      <c r="K34" s="8">
        <f t="shared" si="8"/>
        <v>45626</v>
      </c>
      <c r="L34" s="8">
        <f t="shared" si="9"/>
        <v>45657</v>
      </c>
      <c r="M34" s="8">
        <f t="shared" si="10"/>
        <v>45688</v>
      </c>
      <c r="N34" s="8">
        <f t="shared" si="11"/>
        <v>45716</v>
      </c>
      <c r="O34" s="8">
        <f t="shared" si="12"/>
        <v>45747</v>
      </c>
    </row>
    <row r="35" spans="1:15" x14ac:dyDescent="0.35">
      <c r="A35" s="3" t="s">
        <v>15</v>
      </c>
      <c r="B35" s="5">
        <v>45382</v>
      </c>
      <c r="C35" s="7">
        <v>4146.6000000000022</v>
      </c>
      <c r="D35" s="8">
        <f t="shared" si="1"/>
        <v>45412</v>
      </c>
      <c r="E35" s="8">
        <f t="shared" si="2"/>
        <v>45443</v>
      </c>
      <c r="F35" s="8">
        <f t="shared" si="3"/>
        <v>45473</v>
      </c>
      <c r="G35" s="8">
        <f t="shared" si="4"/>
        <v>45504</v>
      </c>
      <c r="H35" s="8">
        <f t="shared" si="5"/>
        <v>45535</v>
      </c>
      <c r="I35" s="8">
        <f t="shared" si="6"/>
        <v>45565</v>
      </c>
      <c r="J35" s="8">
        <f t="shared" si="7"/>
        <v>45596</v>
      </c>
      <c r="K35" s="8">
        <f t="shared" si="8"/>
        <v>45626</v>
      </c>
      <c r="L35" s="8">
        <f t="shared" si="9"/>
        <v>45657</v>
      </c>
      <c r="M35" s="8">
        <f t="shared" si="10"/>
        <v>45688</v>
      </c>
      <c r="N35" s="8">
        <f t="shared" si="11"/>
        <v>45716</v>
      </c>
      <c r="O35" s="8">
        <f t="shared" si="12"/>
        <v>45747</v>
      </c>
    </row>
    <row r="36" spans="1:15" x14ac:dyDescent="0.35">
      <c r="A36" s="3" t="s">
        <v>16</v>
      </c>
      <c r="B36" s="5">
        <v>45626</v>
      </c>
      <c r="C36" s="7">
        <v>18063.61</v>
      </c>
      <c r="D36" s="8">
        <f t="shared" si="1"/>
        <v>45656</v>
      </c>
      <c r="E36" s="8">
        <f t="shared" si="2"/>
        <v>45687</v>
      </c>
      <c r="F36" s="8">
        <f t="shared" si="3"/>
        <v>45716</v>
      </c>
      <c r="G36" s="8">
        <f t="shared" si="4"/>
        <v>45746</v>
      </c>
      <c r="H36" s="8">
        <f t="shared" si="5"/>
        <v>45777</v>
      </c>
      <c r="I36" s="8">
        <f t="shared" si="6"/>
        <v>45807</v>
      </c>
      <c r="J36" s="8">
        <f t="shared" si="7"/>
        <v>45838</v>
      </c>
      <c r="K36" s="8">
        <f t="shared" si="8"/>
        <v>45868</v>
      </c>
      <c r="L36" s="8">
        <f t="shared" si="9"/>
        <v>45899</v>
      </c>
      <c r="M36" s="8">
        <f t="shared" si="10"/>
        <v>45930</v>
      </c>
      <c r="N36" s="8">
        <f t="shared" si="11"/>
        <v>45960</v>
      </c>
      <c r="O36" s="8">
        <f t="shared" si="12"/>
        <v>45991</v>
      </c>
    </row>
    <row r="37" spans="1:15" x14ac:dyDescent="0.35">
      <c r="A37" s="3" t="s">
        <v>17</v>
      </c>
      <c r="B37" s="5">
        <v>45626</v>
      </c>
      <c r="C37" s="7">
        <v>1707</v>
      </c>
      <c r="D37" s="8">
        <f t="shared" si="1"/>
        <v>45656</v>
      </c>
      <c r="E37" s="8">
        <f t="shared" si="2"/>
        <v>45687</v>
      </c>
      <c r="F37" s="8">
        <f t="shared" si="3"/>
        <v>45716</v>
      </c>
      <c r="G37" s="8">
        <f t="shared" si="4"/>
        <v>45746</v>
      </c>
      <c r="H37" s="8">
        <f t="shared" si="5"/>
        <v>45777</v>
      </c>
      <c r="I37" s="8">
        <f t="shared" si="6"/>
        <v>45807</v>
      </c>
      <c r="J37" s="8">
        <f t="shared" si="7"/>
        <v>45838</v>
      </c>
      <c r="K37" s="8">
        <f t="shared" si="8"/>
        <v>45868</v>
      </c>
      <c r="L37" s="8">
        <f t="shared" si="9"/>
        <v>45899</v>
      </c>
      <c r="M37" s="8">
        <f t="shared" si="10"/>
        <v>45930</v>
      </c>
      <c r="N37" s="8">
        <f t="shared" si="11"/>
        <v>45960</v>
      </c>
      <c r="O37" s="8">
        <f t="shared" si="12"/>
        <v>45991</v>
      </c>
    </row>
    <row r="38" spans="1:15" x14ac:dyDescent="0.35">
      <c r="A38" s="3" t="s">
        <v>1</v>
      </c>
      <c r="B38" s="5">
        <v>45426</v>
      </c>
      <c r="C38" s="7">
        <v>424.83</v>
      </c>
      <c r="D38" s="8">
        <f t="shared" si="1"/>
        <v>45457</v>
      </c>
      <c r="E38" s="8">
        <f t="shared" si="2"/>
        <v>45487</v>
      </c>
      <c r="F38" s="8">
        <f t="shared" si="3"/>
        <v>45518</v>
      </c>
      <c r="G38" s="8">
        <f t="shared" si="4"/>
        <v>45549</v>
      </c>
      <c r="H38" s="8">
        <f t="shared" si="5"/>
        <v>45579</v>
      </c>
      <c r="I38" s="8">
        <f t="shared" si="6"/>
        <v>45610</v>
      </c>
      <c r="J38" s="8">
        <f t="shared" si="7"/>
        <v>45640</v>
      </c>
      <c r="K38" s="8">
        <f t="shared" si="8"/>
        <v>45671</v>
      </c>
      <c r="L38" s="8">
        <f t="shared" si="9"/>
        <v>45702</v>
      </c>
      <c r="M38" s="8">
        <f t="shared" si="10"/>
        <v>45730</v>
      </c>
      <c r="N38" s="8">
        <f t="shared" si="11"/>
        <v>45761</v>
      </c>
      <c r="O38" s="8">
        <f t="shared" si="12"/>
        <v>45791</v>
      </c>
    </row>
    <row r="39" spans="1:15" x14ac:dyDescent="0.35">
      <c r="A39" s="3" t="s">
        <v>2</v>
      </c>
      <c r="B39" s="5">
        <v>45365</v>
      </c>
      <c r="C39" s="7">
        <v>85.170000000000073</v>
      </c>
      <c r="D39" s="8">
        <f t="shared" si="1"/>
        <v>45396</v>
      </c>
      <c r="E39" s="8">
        <f t="shared" si="2"/>
        <v>45426</v>
      </c>
      <c r="F39" s="8">
        <f t="shared" si="3"/>
        <v>45457</v>
      </c>
      <c r="G39" s="8">
        <f t="shared" si="4"/>
        <v>45487</v>
      </c>
      <c r="H39" s="8">
        <f t="shared" si="5"/>
        <v>45518</v>
      </c>
      <c r="I39" s="8">
        <f t="shared" si="6"/>
        <v>45549</v>
      </c>
      <c r="J39" s="8">
        <f t="shared" si="7"/>
        <v>45579</v>
      </c>
      <c r="K39" s="8">
        <f t="shared" si="8"/>
        <v>45610</v>
      </c>
      <c r="L39" s="8">
        <f t="shared" si="9"/>
        <v>45640</v>
      </c>
      <c r="M39" s="8">
        <f t="shared" si="10"/>
        <v>45671</v>
      </c>
      <c r="N39" s="8">
        <f t="shared" si="11"/>
        <v>45702</v>
      </c>
      <c r="O39" s="8">
        <f t="shared" si="12"/>
        <v>45730</v>
      </c>
    </row>
    <row r="40" spans="1:15" x14ac:dyDescent="0.35">
      <c r="A40" s="3" t="s">
        <v>4</v>
      </c>
      <c r="B40" s="5">
        <v>45477</v>
      </c>
      <c r="C40" s="7">
        <v>31.899999999999977</v>
      </c>
      <c r="D40" s="8">
        <f t="shared" si="1"/>
        <v>45508</v>
      </c>
      <c r="E40" s="8">
        <f t="shared" si="2"/>
        <v>45539</v>
      </c>
      <c r="F40" s="8">
        <f t="shared" si="3"/>
        <v>45569</v>
      </c>
      <c r="G40" s="8">
        <f t="shared" si="4"/>
        <v>45600</v>
      </c>
      <c r="H40" s="8">
        <f t="shared" si="5"/>
        <v>45630</v>
      </c>
      <c r="I40" s="8">
        <f t="shared" si="6"/>
        <v>45661</v>
      </c>
      <c r="J40" s="8">
        <f t="shared" si="7"/>
        <v>45692</v>
      </c>
      <c r="K40" s="8">
        <f t="shared" si="8"/>
        <v>45720</v>
      </c>
      <c r="L40" s="8">
        <f t="shared" si="9"/>
        <v>45751</v>
      </c>
      <c r="M40" s="8">
        <f t="shared" si="10"/>
        <v>45781</v>
      </c>
      <c r="N40" s="8">
        <f t="shared" si="11"/>
        <v>45812</v>
      </c>
      <c r="O40" s="8">
        <f t="shared" si="12"/>
        <v>45842</v>
      </c>
    </row>
    <row r="41" spans="1:15" x14ac:dyDescent="0.35">
      <c r="A41" s="3" t="s">
        <v>6</v>
      </c>
      <c r="B41" s="5">
        <v>45367</v>
      </c>
      <c r="C41" s="7">
        <v>292.20999999999958</v>
      </c>
      <c r="D41" s="8">
        <f t="shared" si="1"/>
        <v>45398</v>
      </c>
      <c r="E41" s="8">
        <f t="shared" si="2"/>
        <v>45428</v>
      </c>
      <c r="F41" s="8">
        <f t="shared" si="3"/>
        <v>45459</v>
      </c>
      <c r="G41" s="8">
        <f t="shared" si="4"/>
        <v>45489</v>
      </c>
      <c r="H41" s="8">
        <f t="shared" si="5"/>
        <v>45520</v>
      </c>
      <c r="I41" s="8">
        <f t="shared" si="6"/>
        <v>45551</v>
      </c>
      <c r="J41" s="8">
        <f t="shared" si="7"/>
        <v>45581</v>
      </c>
      <c r="K41" s="8">
        <f t="shared" si="8"/>
        <v>45612</v>
      </c>
      <c r="L41" s="8">
        <f t="shared" si="9"/>
        <v>45642</v>
      </c>
      <c r="M41" s="8">
        <f t="shared" si="10"/>
        <v>45673</v>
      </c>
      <c r="N41" s="8">
        <f t="shared" si="11"/>
        <v>45704</v>
      </c>
      <c r="O41" s="8">
        <f t="shared" si="12"/>
        <v>45732</v>
      </c>
    </row>
    <row r="42" spans="1:15" x14ac:dyDescent="0.35">
      <c r="A42" s="3" t="s">
        <v>7</v>
      </c>
      <c r="B42" s="5">
        <v>45443</v>
      </c>
      <c r="C42" s="7">
        <v>314.17000000000007</v>
      </c>
      <c r="D42" s="8">
        <f t="shared" si="1"/>
        <v>45473</v>
      </c>
      <c r="E42" s="8">
        <f t="shared" si="2"/>
        <v>45504</v>
      </c>
      <c r="F42" s="8">
        <f t="shared" si="3"/>
        <v>45535</v>
      </c>
      <c r="G42" s="8">
        <f t="shared" si="4"/>
        <v>45565</v>
      </c>
      <c r="H42" s="8">
        <f t="shared" si="5"/>
        <v>45596</v>
      </c>
      <c r="I42" s="8">
        <f t="shared" si="6"/>
        <v>45626</v>
      </c>
      <c r="J42" s="8">
        <f t="shared" si="7"/>
        <v>45657</v>
      </c>
      <c r="K42" s="8">
        <f t="shared" si="8"/>
        <v>45688</v>
      </c>
      <c r="L42" s="8">
        <f t="shared" si="9"/>
        <v>45716</v>
      </c>
      <c r="M42" s="8">
        <f t="shared" si="10"/>
        <v>45747</v>
      </c>
      <c r="N42" s="8">
        <f t="shared" si="11"/>
        <v>45777</v>
      </c>
      <c r="O42" s="8">
        <f t="shared" si="12"/>
        <v>45808</v>
      </c>
    </row>
    <row r="43" spans="1:15" x14ac:dyDescent="0.35">
      <c r="A43" s="3" t="s">
        <v>8</v>
      </c>
      <c r="B43" s="5">
        <v>45473</v>
      </c>
      <c r="C43" s="7">
        <v>75</v>
      </c>
      <c r="D43" s="8">
        <f t="shared" si="1"/>
        <v>45503</v>
      </c>
      <c r="E43" s="8">
        <f t="shared" si="2"/>
        <v>45534</v>
      </c>
      <c r="F43" s="8">
        <f t="shared" si="3"/>
        <v>45565</v>
      </c>
      <c r="G43" s="8">
        <f t="shared" si="4"/>
        <v>45595</v>
      </c>
      <c r="H43" s="8">
        <f t="shared" si="5"/>
        <v>45626</v>
      </c>
      <c r="I43" s="8">
        <f t="shared" si="6"/>
        <v>45656</v>
      </c>
      <c r="J43" s="8">
        <f t="shared" si="7"/>
        <v>45687</v>
      </c>
      <c r="K43" s="8">
        <f t="shared" si="8"/>
        <v>45716</v>
      </c>
      <c r="L43" s="8">
        <f t="shared" si="9"/>
        <v>45746</v>
      </c>
      <c r="M43" s="8">
        <f t="shared" si="10"/>
        <v>45777</v>
      </c>
      <c r="N43" s="8">
        <f t="shared" si="11"/>
        <v>45807</v>
      </c>
      <c r="O43" s="8">
        <f t="shared" si="12"/>
        <v>45838</v>
      </c>
    </row>
    <row r="44" spans="1:15" x14ac:dyDescent="0.35">
      <c r="A44" s="3" t="s">
        <v>3</v>
      </c>
      <c r="B44" s="5">
        <v>45535</v>
      </c>
      <c r="C44" s="7">
        <v>172</v>
      </c>
      <c r="D44" s="8">
        <f t="shared" si="1"/>
        <v>45565</v>
      </c>
      <c r="E44" s="8">
        <f t="shared" si="2"/>
        <v>45596</v>
      </c>
      <c r="F44" s="8">
        <f t="shared" si="3"/>
        <v>45626</v>
      </c>
      <c r="G44" s="8">
        <f t="shared" si="4"/>
        <v>45657</v>
      </c>
      <c r="H44" s="8">
        <f t="shared" si="5"/>
        <v>45688</v>
      </c>
      <c r="I44" s="8">
        <f t="shared" si="6"/>
        <v>45716</v>
      </c>
      <c r="J44" s="8">
        <f t="shared" si="7"/>
        <v>45747</v>
      </c>
      <c r="K44" s="8">
        <f t="shared" si="8"/>
        <v>45777</v>
      </c>
      <c r="L44" s="8">
        <f t="shared" si="9"/>
        <v>45808</v>
      </c>
      <c r="M44" s="8">
        <f t="shared" si="10"/>
        <v>45838</v>
      </c>
      <c r="N44" s="8">
        <f t="shared" si="11"/>
        <v>45869</v>
      </c>
      <c r="O44" s="8">
        <f t="shared" si="12"/>
        <v>45900</v>
      </c>
    </row>
    <row r="45" spans="1:15" x14ac:dyDescent="0.35">
      <c r="A45" s="3" t="s">
        <v>5</v>
      </c>
      <c r="B45" s="5">
        <v>45518</v>
      </c>
      <c r="C45" s="7">
        <v>74.669999999999959</v>
      </c>
      <c r="D45" s="8">
        <f t="shared" si="1"/>
        <v>45549</v>
      </c>
      <c r="E45" s="8">
        <f t="shared" si="2"/>
        <v>45579</v>
      </c>
      <c r="F45" s="8">
        <f t="shared" si="3"/>
        <v>45610</v>
      </c>
      <c r="G45" s="8">
        <f t="shared" si="4"/>
        <v>45640</v>
      </c>
      <c r="H45" s="8">
        <f t="shared" si="5"/>
        <v>45671</v>
      </c>
      <c r="I45" s="8">
        <f t="shared" si="6"/>
        <v>45702</v>
      </c>
      <c r="J45" s="8">
        <f t="shared" si="7"/>
        <v>45730</v>
      </c>
      <c r="K45" s="8">
        <f t="shared" si="8"/>
        <v>45761</v>
      </c>
      <c r="L45" s="8">
        <f t="shared" si="9"/>
        <v>45791</v>
      </c>
      <c r="M45" s="8">
        <f t="shared" si="10"/>
        <v>45822</v>
      </c>
      <c r="N45" s="8">
        <f t="shared" si="11"/>
        <v>45852</v>
      </c>
      <c r="O45" s="8">
        <f t="shared" si="12"/>
        <v>45883</v>
      </c>
    </row>
    <row r="46" spans="1:15" x14ac:dyDescent="0.35">
      <c r="A46" s="3" t="s">
        <v>12</v>
      </c>
      <c r="B46" s="5">
        <v>45657</v>
      </c>
      <c r="C46" s="7">
        <v>125</v>
      </c>
      <c r="D46" s="8">
        <f t="shared" si="1"/>
        <v>45688</v>
      </c>
      <c r="E46" s="8">
        <f t="shared" si="2"/>
        <v>45716</v>
      </c>
      <c r="F46" s="8">
        <f t="shared" si="3"/>
        <v>45747</v>
      </c>
      <c r="G46" s="8">
        <f t="shared" si="4"/>
        <v>45777</v>
      </c>
      <c r="H46" s="8">
        <f t="shared" si="5"/>
        <v>45808</v>
      </c>
      <c r="I46" s="8">
        <f t="shared" si="6"/>
        <v>45838</v>
      </c>
      <c r="J46" s="8">
        <f t="shared" si="7"/>
        <v>45869</v>
      </c>
      <c r="K46" s="8">
        <f t="shared" si="8"/>
        <v>45900</v>
      </c>
      <c r="L46" s="8">
        <f t="shared" si="9"/>
        <v>45930</v>
      </c>
      <c r="M46" s="8">
        <f t="shared" si="10"/>
        <v>45961</v>
      </c>
      <c r="N46" s="8">
        <f t="shared" si="11"/>
        <v>45991</v>
      </c>
      <c r="O46" s="8">
        <f t="shared" si="12"/>
        <v>46022</v>
      </c>
    </row>
    <row r="47" spans="1:15" x14ac:dyDescent="0.35">
      <c r="A47" s="3" t="s">
        <v>13</v>
      </c>
      <c r="B47" s="5">
        <v>45350</v>
      </c>
      <c r="C47" s="7">
        <v>200</v>
      </c>
      <c r="D47" s="8">
        <f t="shared" si="1"/>
        <v>45379</v>
      </c>
      <c r="E47" s="8">
        <f t="shared" si="2"/>
        <v>45410</v>
      </c>
      <c r="F47" s="8">
        <f t="shared" si="3"/>
        <v>45440</v>
      </c>
      <c r="G47" s="8">
        <f t="shared" si="4"/>
        <v>45471</v>
      </c>
      <c r="H47" s="8">
        <f t="shared" si="5"/>
        <v>45501</v>
      </c>
      <c r="I47" s="8">
        <f t="shared" si="6"/>
        <v>45532</v>
      </c>
      <c r="J47" s="8">
        <f t="shared" si="7"/>
        <v>45563</v>
      </c>
      <c r="K47" s="8">
        <f t="shared" si="8"/>
        <v>45593</v>
      </c>
      <c r="L47" s="8">
        <f t="shared" si="9"/>
        <v>45624</v>
      </c>
      <c r="M47" s="8">
        <f t="shared" si="10"/>
        <v>45654</v>
      </c>
      <c r="N47" s="8">
        <f t="shared" si="11"/>
        <v>45685</v>
      </c>
      <c r="O47" s="8">
        <f t="shared" si="12"/>
        <v>45716</v>
      </c>
    </row>
    <row r="48" spans="1:15" x14ac:dyDescent="0.35">
      <c r="A48" s="3" t="s">
        <v>9</v>
      </c>
      <c r="B48" s="5">
        <v>45382</v>
      </c>
      <c r="C48" s="7">
        <v>155.84999999999991</v>
      </c>
      <c r="D48" s="8">
        <f t="shared" si="1"/>
        <v>45412</v>
      </c>
      <c r="E48" s="8">
        <f t="shared" si="2"/>
        <v>45443</v>
      </c>
      <c r="F48" s="8">
        <f t="shared" si="3"/>
        <v>45473</v>
      </c>
      <c r="G48" s="8">
        <f t="shared" si="4"/>
        <v>45504</v>
      </c>
      <c r="H48" s="8">
        <f t="shared" si="5"/>
        <v>45535</v>
      </c>
      <c r="I48" s="8">
        <f t="shared" si="6"/>
        <v>45565</v>
      </c>
      <c r="J48" s="8">
        <f t="shared" si="7"/>
        <v>45596</v>
      </c>
      <c r="K48" s="8">
        <f t="shared" si="8"/>
        <v>45626</v>
      </c>
      <c r="L48" s="8">
        <f t="shared" si="9"/>
        <v>45657</v>
      </c>
      <c r="M48" s="8">
        <f t="shared" si="10"/>
        <v>45688</v>
      </c>
      <c r="N48" s="8">
        <f t="shared" si="11"/>
        <v>45716</v>
      </c>
      <c r="O48" s="8">
        <f t="shared" si="12"/>
        <v>45747</v>
      </c>
    </row>
    <row r="49" spans="1:15" x14ac:dyDescent="0.35">
      <c r="A49" s="3" t="s">
        <v>11</v>
      </c>
      <c r="B49" s="5">
        <v>45382</v>
      </c>
      <c r="C49" s="7">
        <v>0</v>
      </c>
      <c r="D49" s="8" t="str">
        <f t="shared" si="1"/>
        <v/>
      </c>
      <c r="E49" s="8" t="str">
        <f t="shared" si="2"/>
        <v/>
      </c>
      <c r="F49" s="8" t="str">
        <f t="shared" si="3"/>
        <v/>
      </c>
      <c r="G49" s="8" t="str">
        <f t="shared" si="4"/>
        <v/>
      </c>
      <c r="H49" s="8" t="str">
        <f t="shared" si="5"/>
        <v/>
      </c>
      <c r="I49" s="8" t="str">
        <f t="shared" si="6"/>
        <v/>
      </c>
      <c r="J49" s="8" t="str">
        <f t="shared" si="7"/>
        <v/>
      </c>
      <c r="K49" s="8" t="str">
        <f t="shared" si="8"/>
        <v/>
      </c>
      <c r="L49" s="8" t="str">
        <f t="shared" si="9"/>
        <v/>
      </c>
      <c r="M49" s="8" t="str">
        <f t="shared" si="10"/>
        <v/>
      </c>
      <c r="N49" s="8" t="str">
        <f t="shared" si="11"/>
        <v/>
      </c>
      <c r="O49" s="8" t="str">
        <f t="shared" si="12"/>
        <v/>
      </c>
    </row>
    <row r="50" spans="1:15" x14ac:dyDescent="0.35">
      <c r="A50" s="3" t="s">
        <v>10</v>
      </c>
      <c r="B50" s="5">
        <v>45322</v>
      </c>
      <c r="C50" s="7">
        <v>0</v>
      </c>
      <c r="D50" s="8" t="str">
        <f t="shared" si="1"/>
        <v/>
      </c>
      <c r="E50" s="8" t="str">
        <f t="shared" si="2"/>
        <v/>
      </c>
      <c r="F50" s="8" t="str">
        <f t="shared" si="3"/>
        <v/>
      </c>
      <c r="G50" s="8" t="str">
        <f t="shared" si="4"/>
        <v/>
      </c>
      <c r="H50" s="8" t="str">
        <f t="shared" si="5"/>
        <v/>
      </c>
      <c r="I50" s="8" t="str">
        <f t="shared" si="6"/>
        <v/>
      </c>
      <c r="J50" s="8" t="str">
        <f t="shared" si="7"/>
        <v/>
      </c>
      <c r="K50" s="8" t="str">
        <f t="shared" si="8"/>
        <v/>
      </c>
      <c r="L50" s="8" t="str">
        <f t="shared" si="9"/>
        <v/>
      </c>
      <c r="M50" s="8" t="str">
        <f t="shared" si="10"/>
        <v/>
      </c>
      <c r="N50" s="8" t="str">
        <f t="shared" si="11"/>
        <v/>
      </c>
      <c r="O50" s="8" t="str">
        <f t="shared" si="12"/>
        <v/>
      </c>
    </row>
    <row r="51" spans="1:15" x14ac:dyDescent="0.35">
      <c r="A51" s="3" t="s">
        <v>14</v>
      </c>
      <c r="B51" s="5">
        <v>45382</v>
      </c>
      <c r="C51" s="7">
        <v>65.5</v>
      </c>
      <c r="D51" s="8">
        <f t="shared" si="1"/>
        <v>45412</v>
      </c>
      <c r="E51" s="8">
        <f t="shared" si="2"/>
        <v>45443</v>
      </c>
      <c r="F51" s="8">
        <f t="shared" si="3"/>
        <v>45473</v>
      </c>
      <c r="G51" s="8">
        <f t="shared" si="4"/>
        <v>45504</v>
      </c>
      <c r="H51" s="8">
        <f t="shared" si="5"/>
        <v>45535</v>
      </c>
      <c r="I51" s="8">
        <f t="shared" si="6"/>
        <v>45565</v>
      </c>
      <c r="J51" s="8">
        <f t="shared" si="7"/>
        <v>45596</v>
      </c>
      <c r="K51" s="8">
        <f t="shared" si="8"/>
        <v>45626</v>
      </c>
      <c r="L51" s="8">
        <f t="shared" si="9"/>
        <v>45657</v>
      </c>
      <c r="M51" s="8">
        <f t="shared" si="10"/>
        <v>45688</v>
      </c>
      <c r="N51" s="8">
        <f t="shared" si="11"/>
        <v>45716</v>
      </c>
      <c r="O51" s="8">
        <f t="shared" si="12"/>
        <v>45747</v>
      </c>
    </row>
    <row r="52" spans="1:15" x14ac:dyDescent="0.35">
      <c r="A52" s="3" t="s">
        <v>15</v>
      </c>
      <c r="B52" s="5">
        <v>45382</v>
      </c>
      <c r="C52" s="7">
        <v>352.82999999999993</v>
      </c>
      <c r="D52" s="8">
        <f t="shared" si="1"/>
        <v>45412</v>
      </c>
      <c r="E52" s="8">
        <f t="shared" si="2"/>
        <v>45443</v>
      </c>
      <c r="F52" s="8">
        <f t="shared" si="3"/>
        <v>45473</v>
      </c>
      <c r="G52" s="8">
        <f t="shared" si="4"/>
        <v>45504</v>
      </c>
      <c r="H52" s="8">
        <f t="shared" si="5"/>
        <v>45535</v>
      </c>
      <c r="I52" s="8">
        <f t="shared" si="6"/>
        <v>45565</v>
      </c>
      <c r="J52" s="8">
        <f t="shared" si="7"/>
        <v>45596</v>
      </c>
      <c r="K52" s="8">
        <f t="shared" si="8"/>
        <v>45626</v>
      </c>
      <c r="L52" s="8">
        <f t="shared" si="9"/>
        <v>45657</v>
      </c>
      <c r="M52" s="8">
        <f t="shared" si="10"/>
        <v>45688</v>
      </c>
      <c r="N52" s="8">
        <f t="shared" si="11"/>
        <v>45716</v>
      </c>
      <c r="O52" s="8">
        <f t="shared" si="12"/>
        <v>45747</v>
      </c>
    </row>
    <row r="53" spans="1:15" x14ac:dyDescent="0.35">
      <c r="A53" s="3" t="s">
        <v>16</v>
      </c>
      <c r="B53" s="5">
        <v>45626</v>
      </c>
      <c r="C53" s="7">
        <v>3293.26</v>
      </c>
      <c r="D53" s="8">
        <f t="shared" si="1"/>
        <v>45656</v>
      </c>
      <c r="E53" s="8">
        <f t="shared" si="2"/>
        <v>45687</v>
      </c>
      <c r="F53" s="8">
        <f t="shared" si="3"/>
        <v>45716</v>
      </c>
      <c r="G53" s="8">
        <f t="shared" si="4"/>
        <v>45746</v>
      </c>
      <c r="H53" s="8">
        <f t="shared" si="5"/>
        <v>45777</v>
      </c>
      <c r="I53" s="8">
        <f t="shared" si="6"/>
        <v>45807</v>
      </c>
      <c r="J53" s="8">
        <f t="shared" si="7"/>
        <v>45838</v>
      </c>
      <c r="K53" s="8">
        <f t="shared" si="8"/>
        <v>45868</v>
      </c>
      <c r="L53" s="8">
        <f t="shared" si="9"/>
        <v>45899</v>
      </c>
      <c r="M53" s="8">
        <f t="shared" si="10"/>
        <v>45930</v>
      </c>
      <c r="N53" s="8">
        <f t="shared" si="11"/>
        <v>45960</v>
      </c>
      <c r="O53" s="8">
        <f t="shared" si="12"/>
        <v>45991</v>
      </c>
    </row>
    <row r="54" spans="1:15" x14ac:dyDescent="0.35">
      <c r="A54" s="3" t="s">
        <v>17</v>
      </c>
      <c r="B54" s="5">
        <v>45626</v>
      </c>
      <c r="C54" s="7">
        <v>0</v>
      </c>
      <c r="D54" s="8" t="str">
        <f t="shared" si="1"/>
        <v/>
      </c>
      <c r="E54" s="8" t="str">
        <f t="shared" si="2"/>
        <v/>
      </c>
      <c r="F54" s="8" t="str">
        <f t="shared" si="3"/>
        <v/>
      </c>
      <c r="G54" s="8" t="str">
        <f t="shared" si="4"/>
        <v/>
      </c>
      <c r="H54" s="8" t="str">
        <f t="shared" si="5"/>
        <v/>
      </c>
      <c r="I54" s="8" t="str">
        <f t="shared" si="6"/>
        <v/>
      </c>
      <c r="J54" s="8" t="str">
        <f t="shared" si="7"/>
        <v/>
      </c>
      <c r="K54" s="8" t="str">
        <f t="shared" si="8"/>
        <v/>
      </c>
      <c r="L54" s="8" t="str">
        <f t="shared" si="9"/>
        <v/>
      </c>
      <c r="M54" s="8" t="str">
        <f t="shared" si="10"/>
        <v/>
      </c>
      <c r="N54" s="8" t="str">
        <f t="shared" si="11"/>
        <v/>
      </c>
      <c r="O54" s="8" t="str">
        <f t="shared" si="1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Jean-Eric</cp:lastModifiedBy>
  <dcterms:created xsi:type="dcterms:W3CDTF">2023-09-12T07:27:14Z</dcterms:created>
  <dcterms:modified xsi:type="dcterms:W3CDTF">2023-09-12T07:56:54Z</dcterms:modified>
</cp:coreProperties>
</file>