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10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C790289-0BC9-482B-9303-A8DE8FD2E154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7" i="1" l="1"/>
  <c r="E47" i="1"/>
  <c r="B47" i="1"/>
  <c r="A47" i="1"/>
  <c r="G46" i="1"/>
  <c r="C46" i="1"/>
  <c r="G45" i="1"/>
  <c r="C45" i="1"/>
  <c r="G44" i="1"/>
  <c r="C44" i="1"/>
  <c r="G43" i="1"/>
  <c r="C43" i="1"/>
  <c r="G42" i="1"/>
  <c r="C42" i="1"/>
  <c r="G41" i="1"/>
  <c r="C41" i="1"/>
  <c r="G40" i="1"/>
  <c r="C40" i="1"/>
  <c r="G39" i="1"/>
  <c r="C39" i="1"/>
  <c r="G38" i="1"/>
  <c r="C38" i="1"/>
  <c r="F37" i="1"/>
  <c r="E37" i="1"/>
  <c r="B37" i="1"/>
  <c r="A37" i="1"/>
  <c r="G36" i="1"/>
  <c r="C36" i="1"/>
  <c r="G35" i="1"/>
  <c r="C35" i="1"/>
  <c r="G34" i="1"/>
  <c r="C34" i="1"/>
  <c r="G33" i="1"/>
  <c r="C33" i="1"/>
  <c r="G32" i="1"/>
  <c r="C32" i="1"/>
  <c r="G31" i="1"/>
  <c r="C31" i="1"/>
  <c r="G30" i="1"/>
  <c r="C30" i="1"/>
  <c r="G29" i="1"/>
  <c r="C29" i="1"/>
  <c r="F28" i="1"/>
  <c r="E28" i="1"/>
  <c r="B28" i="1"/>
  <c r="A28" i="1"/>
  <c r="G27" i="1"/>
  <c r="C27" i="1"/>
  <c r="G26" i="1"/>
  <c r="C26" i="1"/>
  <c r="G25" i="1"/>
  <c r="C25" i="1"/>
  <c r="G24" i="1"/>
  <c r="C24" i="1"/>
  <c r="G23" i="1"/>
  <c r="C23" i="1"/>
  <c r="G22" i="1"/>
  <c r="C22" i="1"/>
  <c r="G21" i="1"/>
  <c r="C21" i="1"/>
  <c r="G20" i="1"/>
  <c r="C20" i="1"/>
  <c r="F19" i="1"/>
  <c r="E19" i="1"/>
  <c r="B19" i="1"/>
  <c r="A19" i="1"/>
  <c r="G18" i="1"/>
  <c r="C18" i="1"/>
  <c r="G17" i="1"/>
  <c r="C17" i="1"/>
  <c r="G16" i="1"/>
  <c r="C16" i="1"/>
  <c r="G15" i="1"/>
  <c r="C15" i="1"/>
  <c r="G14" i="1"/>
  <c r="C14" i="1"/>
  <c r="G13" i="1"/>
  <c r="C13" i="1"/>
  <c r="G12" i="1"/>
  <c r="C12" i="1"/>
  <c r="F11" i="1"/>
  <c r="E11" i="1"/>
  <c r="B11" i="1"/>
  <c r="A11" i="1"/>
  <c r="G10" i="1"/>
  <c r="C10" i="1"/>
  <c r="G9" i="1"/>
  <c r="C9" i="1"/>
  <c r="G8" i="1"/>
  <c r="G11" i="1" s="1"/>
  <c r="C8" i="1"/>
  <c r="C11" i="1" s="1"/>
  <c r="F7" i="1"/>
  <c r="E7" i="1"/>
  <c r="B7" i="1"/>
  <c r="A7" i="1"/>
  <c r="G6" i="1"/>
  <c r="C6" i="1"/>
  <c r="G5" i="1"/>
  <c r="C5" i="1"/>
  <c r="G4" i="1"/>
  <c r="C4" i="1"/>
  <c r="G3" i="1"/>
  <c r="C3" i="1"/>
  <c r="C7" i="1" l="1"/>
  <c r="G19" i="1"/>
  <c r="C47" i="1"/>
  <c r="C37" i="1"/>
  <c r="G7" i="1"/>
  <c r="C19" i="1"/>
  <c r="G47" i="1"/>
  <c r="G37" i="1"/>
  <c r="C28" i="1"/>
  <c r="G28" i="1"/>
</calcChain>
</file>

<file path=xl/sharedStrings.xml><?xml version="1.0" encoding="utf-8"?>
<sst xmlns="http://schemas.openxmlformats.org/spreadsheetml/2006/main" count="8" uniqueCount="5">
  <si>
    <t>Semaine 24</t>
  </si>
  <si>
    <t>Semaine 25</t>
  </si>
  <si>
    <t>Prod</t>
  </si>
  <si>
    <t>Objectif</t>
  </si>
  <si>
    <t>Avance      Retard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</si>
</sst>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Color31]\▲\ 0.00_ ;[Color3]\-0.00\ "/>
  </numFmts>
  <fonts count="6" x14ac:knownFonts="1">
    <font>
      <sz val="11"/>
      <color theme="1"/>
      <name val="Calibri"/>
      <family val="2"/>
      <scheme val="minor"/>
    </font>
    <font>
      <b/>
      <sz val="14"/>
      <name val="Comic Sans MS"/>
      <family val="4"/>
    </font>
    <font>
      <sz val="8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22"/>
      </left>
      <right/>
      <top style="medium">
        <color indexed="22"/>
      </top>
      <bottom style="medium">
        <color indexed="22"/>
      </bottom>
      <diagonal/>
    </border>
    <border>
      <left/>
      <right/>
      <top style="medium">
        <color indexed="22"/>
      </top>
      <bottom style="medium">
        <color indexed="22"/>
      </bottom>
      <diagonal/>
    </border>
    <border>
      <left/>
      <right style="medium">
        <color indexed="22"/>
      </right>
      <top style="medium">
        <color indexed="22"/>
      </top>
      <bottom style="medium">
        <color indexed="22"/>
      </bottom>
      <diagonal/>
    </border>
    <border>
      <left style="medium">
        <color indexed="22"/>
      </left>
      <right style="hair">
        <color indexed="64"/>
      </right>
      <top style="medium">
        <color indexed="22"/>
      </top>
      <bottom style="medium">
        <color indexed="22"/>
      </bottom>
      <diagonal/>
    </border>
    <border>
      <left style="hair">
        <color auto="1"/>
      </left>
      <right style="hair">
        <color indexed="64"/>
      </right>
      <top style="medium">
        <color indexed="22"/>
      </top>
      <bottom style="medium">
        <color indexed="22"/>
      </bottom>
      <diagonal/>
    </border>
    <border>
      <left style="hair">
        <color indexed="64"/>
      </left>
      <right style="medium">
        <color indexed="22"/>
      </right>
      <top style="medium">
        <color indexed="22"/>
      </top>
      <bottom style="medium">
        <color indexed="22"/>
      </bottom>
      <diagonal/>
    </border>
    <border>
      <left style="medium">
        <color indexed="22"/>
      </left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22"/>
      </right>
      <top/>
      <bottom style="hair">
        <color indexed="64"/>
      </bottom>
      <diagonal/>
    </border>
    <border>
      <left style="medium">
        <color indexed="22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22"/>
      </right>
      <top/>
      <bottom/>
      <diagonal/>
    </border>
    <border>
      <left style="medium">
        <color indexed="22"/>
      </left>
      <right style="medium">
        <color indexed="22"/>
      </right>
      <top style="medium">
        <color indexed="22"/>
      </top>
      <bottom style="medium">
        <color indexed="22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/>
    </xf>
    <xf numFmtId="2" fontId="4" fillId="0" borderId="8" xfId="0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5" fillId="3" borderId="4" xfId="0" applyFont="1" applyFill="1" applyBorder="1" applyAlignment="1">
      <alignment horizontal="center" vertical="center"/>
    </xf>
    <xf numFmtId="2" fontId="5" fillId="3" borderId="4" xfId="0" applyNumberFormat="1" applyFont="1" applyFill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2" fontId="4" fillId="0" borderId="11" xfId="0" applyNumberFormat="1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65" fontId="4" fillId="0" borderId="9" xfId="0" applyNumberFormat="1" applyFont="1" applyBorder="1" applyAlignment="1">
      <alignment vertical="center"/>
    </xf>
    <xf numFmtId="165" fontId="5" fillId="3" borderId="4" xfId="0" applyNumberFormat="1" applyFont="1" applyFill="1" applyBorder="1" applyAlignment="1">
      <alignment horizontal="center" vertical="center"/>
    </xf>
    <xf numFmtId="165" fontId="4" fillId="0" borderId="12" xfId="0" applyNumberFormat="1" applyFont="1" applyBorder="1" applyAlignment="1">
      <alignment vertical="center"/>
    </xf>
    <xf numFmtId="165" fontId="5" fillId="3" borderId="13" xfId="0" applyNumberFormat="1" applyFont="1" applyFill="1" applyBorder="1" applyAlignment="1">
      <alignment horizontal="center" vertical="center"/>
    </xf>
    <xf numFmtId="0" fontId="4" fillId="0" borderId="8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7"/>
  <sheetViews>
    <sheetView tabSelected="1" zoomScale="200" zoomScaleNormal="200" workbookViewId="0">
      <selection activeCell="C3" sqref="C3"/>
    </sheetView>
  </sheetViews>
  <sheetFormatPr defaultColWidth="10.90625" defaultRowHeight="14.5" x14ac:dyDescent="0.35"/>
  <cols>
    <col min="4" max="4" width="1.1796875" customWidth="1"/>
  </cols>
  <sheetData>
    <row r="1" spans="1:7" ht="22" thickBot="1" x14ac:dyDescent="0.4">
      <c r="A1" s="12" t="s">
        <v>0</v>
      </c>
      <c r="B1" s="13"/>
      <c r="C1" s="14"/>
      <c r="D1" s="1"/>
      <c r="E1" s="12" t="s">
        <v>1</v>
      </c>
      <c r="F1" s="13"/>
      <c r="G1" s="14"/>
    </row>
    <row r="2" spans="1:7" ht="28.5" thickBot="1" x14ac:dyDescent="0.4">
      <c r="A2" s="2" t="s">
        <v>2</v>
      </c>
      <c r="B2" s="3" t="s">
        <v>3</v>
      </c>
      <c r="C2" s="4" t="s">
        <v>4</v>
      </c>
      <c r="D2" s="1"/>
      <c r="E2" s="2" t="s">
        <v>2</v>
      </c>
      <c r="F2" s="3" t="s">
        <v>3</v>
      </c>
      <c r="G2" s="4" t="s">
        <v>4</v>
      </c>
    </row>
    <row r="3" spans="1:7" x14ac:dyDescent="0.35">
      <c r="A3" s="5">
        <v>4</v>
      </c>
      <c r="B3" s="19">
        <v>2.58</v>
      </c>
      <c r="C3" s="15">
        <f>A3-B3</f>
        <v>1.42</v>
      </c>
      <c r="D3" s="7"/>
      <c r="E3" s="5"/>
      <c r="F3" s="6">
        <v>2.58</v>
      </c>
      <c r="G3" s="15">
        <f>E3-F3</f>
        <v>-2.58</v>
      </c>
    </row>
    <row r="4" spans="1:7" x14ac:dyDescent="0.35">
      <c r="A4" s="5">
        <v>3</v>
      </c>
      <c r="B4" s="6">
        <v>0.56999999999999995</v>
      </c>
      <c r="C4" s="15">
        <f t="shared" ref="C4:C46" si="0">A4-B4</f>
        <v>2.4300000000000002</v>
      </c>
      <c r="D4" s="7"/>
      <c r="E4" s="5"/>
      <c r="F4" s="6">
        <v>0.56999999999999995</v>
      </c>
      <c r="G4" s="15">
        <f t="shared" ref="G4:G46" si="1">E4-F4</f>
        <v>-0.56999999999999995</v>
      </c>
    </row>
    <row r="5" spans="1:7" x14ac:dyDescent="0.35">
      <c r="A5" s="5"/>
      <c r="B5" s="6">
        <v>1.92</v>
      </c>
      <c r="C5" s="15">
        <f t="shared" si="0"/>
        <v>-1.92</v>
      </c>
      <c r="D5" s="7"/>
      <c r="E5" s="5"/>
      <c r="F5" s="6">
        <v>1.92</v>
      </c>
      <c r="G5" s="15">
        <f t="shared" si="1"/>
        <v>-1.92</v>
      </c>
    </row>
    <row r="6" spans="1:7" ht="15" thickBot="1" x14ac:dyDescent="0.4">
      <c r="A6" s="5"/>
      <c r="B6" s="6">
        <v>0.8</v>
      </c>
      <c r="C6" s="15">
        <f t="shared" si="0"/>
        <v>-0.8</v>
      </c>
      <c r="D6" s="7"/>
      <c r="E6" s="5"/>
      <c r="F6" s="6">
        <v>0.8</v>
      </c>
      <c r="G6" s="15">
        <f t="shared" si="1"/>
        <v>-0.8</v>
      </c>
    </row>
    <row r="7" spans="1:7" ht="15" thickBot="1" x14ac:dyDescent="0.4">
      <c r="A7" s="8">
        <f>SUM(A3:A6)</f>
        <v>7</v>
      </c>
      <c r="B7" s="9">
        <f>SUM(B3:B6)</f>
        <v>5.87</v>
      </c>
      <c r="C7" s="16">
        <f>SUM(C3:C6)</f>
        <v>1.1300000000000001</v>
      </c>
      <c r="D7" s="7"/>
      <c r="E7" s="8">
        <f>SUM(E3:E6)</f>
        <v>0</v>
      </c>
      <c r="F7" s="9">
        <f>SUM(F3:F6)</f>
        <v>5.87</v>
      </c>
      <c r="G7" s="16">
        <f>SUM(G3:G6)</f>
        <v>-5.87</v>
      </c>
    </row>
    <row r="8" spans="1:7" x14ac:dyDescent="0.35">
      <c r="A8" s="5"/>
      <c r="B8" s="6">
        <v>0.42</v>
      </c>
      <c r="C8" s="15">
        <f t="shared" si="0"/>
        <v>-0.42</v>
      </c>
      <c r="D8" s="7"/>
      <c r="E8" s="5"/>
      <c r="F8" s="6">
        <v>0.42</v>
      </c>
      <c r="G8" s="15">
        <f t="shared" si="1"/>
        <v>-0.42</v>
      </c>
    </row>
    <row r="9" spans="1:7" x14ac:dyDescent="0.35">
      <c r="A9" s="5"/>
      <c r="B9" s="6">
        <v>3.39</v>
      </c>
      <c r="C9" s="15">
        <f t="shared" si="0"/>
        <v>-3.39</v>
      </c>
      <c r="D9" s="7"/>
      <c r="E9" s="5"/>
      <c r="F9" s="6">
        <v>3.39</v>
      </c>
      <c r="G9" s="15">
        <f t="shared" si="1"/>
        <v>-3.39</v>
      </c>
    </row>
    <row r="10" spans="1:7" ht="15" thickBot="1" x14ac:dyDescent="0.4">
      <c r="A10" s="5"/>
      <c r="B10" s="6">
        <v>0.38</v>
      </c>
      <c r="C10" s="15">
        <f t="shared" si="0"/>
        <v>-0.38</v>
      </c>
      <c r="D10" s="7"/>
      <c r="E10" s="5"/>
      <c r="F10" s="6">
        <v>0.38</v>
      </c>
      <c r="G10" s="15">
        <f t="shared" si="1"/>
        <v>-0.38</v>
      </c>
    </row>
    <row r="11" spans="1:7" ht="15" thickBot="1" x14ac:dyDescent="0.4">
      <c r="A11" s="8">
        <f>SUM(A8:A10)</f>
        <v>0</v>
      </c>
      <c r="B11" s="9">
        <f>SUM(B8:B10)</f>
        <v>4.1900000000000004</v>
      </c>
      <c r="C11" s="16">
        <f>SUM(C8:C10)</f>
        <v>-4.1900000000000004</v>
      </c>
      <c r="D11" s="7"/>
      <c r="E11" s="8">
        <f>SUM(E8:E10)</f>
        <v>0</v>
      </c>
      <c r="F11" s="9">
        <f>SUM(F8:F10)</f>
        <v>4.1900000000000004</v>
      </c>
      <c r="G11" s="16">
        <f>SUM(G8:G10)</f>
        <v>-4.1900000000000004</v>
      </c>
    </row>
    <row r="12" spans="1:7" x14ac:dyDescent="0.35">
      <c r="A12" s="5"/>
      <c r="B12" s="6">
        <v>2.31</v>
      </c>
      <c r="C12" s="15">
        <f t="shared" si="0"/>
        <v>-2.31</v>
      </c>
      <c r="D12" s="7"/>
      <c r="E12" s="5"/>
      <c r="F12" s="6">
        <v>2.31</v>
      </c>
      <c r="G12" s="15">
        <f t="shared" si="1"/>
        <v>-2.31</v>
      </c>
    </row>
    <row r="13" spans="1:7" x14ac:dyDescent="0.35">
      <c r="A13" s="5"/>
      <c r="B13" s="6">
        <v>0.56000000000000005</v>
      </c>
      <c r="C13" s="15">
        <f t="shared" si="0"/>
        <v>-0.56000000000000005</v>
      </c>
      <c r="D13" s="7"/>
      <c r="E13" s="5"/>
      <c r="F13" s="6">
        <v>0.56000000000000005</v>
      </c>
      <c r="G13" s="15">
        <f t="shared" si="1"/>
        <v>-0.56000000000000005</v>
      </c>
    </row>
    <row r="14" spans="1:7" x14ac:dyDescent="0.35">
      <c r="A14" s="5"/>
      <c r="B14" s="6">
        <v>1.85</v>
      </c>
      <c r="C14" s="15">
        <f t="shared" si="0"/>
        <v>-1.85</v>
      </c>
      <c r="D14" s="7"/>
      <c r="E14" s="5"/>
      <c r="F14" s="6">
        <v>1.85</v>
      </c>
      <c r="G14" s="15">
        <f t="shared" si="1"/>
        <v>-1.85</v>
      </c>
    </row>
    <row r="15" spans="1:7" x14ac:dyDescent="0.35">
      <c r="A15" s="5"/>
      <c r="B15" s="6">
        <v>0.77</v>
      </c>
      <c r="C15" s="15">
        <f t="shared" si="0"/>
        <v>-0.77</v>
      </c>
      <c r="D15" s="7"/>
      <c r="E15" s="5"/>
      <c r="F15" s="6">
        <v>0.77</v>
      </c>
      <c r="G15" s="15">
        <f t="shared" si="1"/>
        <v>-0.77</v>
      </c>
    </row>
    <row r="16" spans="1:7" x14ac:dyDescent="0.35">
      <c r="A16" s="5"/>
      <c r="B16" s="6">
        <v>1.01</v>
      </c>
      <c r="C16" s="15">
        <f t="shared" si="0"/>
        <v>-1.01</v>
      </c>
      <c r="D16" s="7"/>
      <c r="E16" s="5"/>
      <c r="F16" s="6">
        <v>1.01</v>
      </c>
      <c r="G16" s="15">
        <f t="shared" si="1"/>
        <v>-1.01</v>
      </c>
    </row>
    <row r="17" spans="1:7" x14ac:dyDescent="0.35">
      <c r="A17" s="5"/>
      <c r="B17" s="6">
        <v>1.5</v>
      </c>
      <c r="C17" s="15">
        <f t="shared" si="0"/>
        <v>-1.5</v>
      </c>
      <c r="D17" s="7"/>
      <c r="E17" s="5"/>
      <c r="F17" s="6">
        <v>1.5</v>
      </c>
      <c r="G17" s="15">
        <f t="shared" si="1"/>
        <v>-1.5</v>
      </c>
    </row>
    <row r="18" spans="1:7" ht="15" thickBot="1" x14ac:dyDescent="0.4">
      <c r="A18" s="10"/>
      <c r="B18" s="11">
        <v>2</v>
      </c>
      <c r="C18" s="17">
        <f t="shared" si="0"/>
        <v>-2</v>
      </c>
      <c r="D18" s="7"/>
      <c r="E18" s="10"/>
      <c r="F18" s="11">
        <v>2</v>
      </c>
      <c r="G18" s="17">
        <f t="shared" si="1"/>
        <v>-2</v>
      </c>
    </row>
    <row r="19" spans="1:7" ht="15" thickBot="1" x14ac:dyDescent="0.4">
      <c r="A19" s="8">
        <f>SUM(A12:A18)</f>
        <v>0</v>
      </c>
      <c r="B19" s="9">
        <f>SUM(B12:B18)</f>
        <v>10</v>
      </c>
      <c r="C19" s="16">
        <f t="shared" ref="C19" si="2">SUM(C12:C18)</f>
        <v>-10</v>
      </c>
      <c r="D19" s="7"/>
      <c r="E19" s="8">
        <f>SUM(E12:E18)</f>
        <v>0</v>
      </c>
      <c r="F19" s="9">
        <f t="shared" ref="F19:G19" si="3">SUM(F12:F18)</f>
        <v>10</v>
      </c>
      <c r="G19" s="16">
        <f t="shared" si="3"/>
        <v>-10</v>
      </c>
    </row>
    <row r="20" spans="1:7" x14ac:dyDescent="0.35">
      <c r="A20" s="5"/>
      <c r="B20" s="6">
        <v>1.58</v>
      </c>
      <c r="C20" s="15">
        <f t="shared" si="0"/>
        <v>-1.58</v>
      </c>
      <c r="D20" s="7"/>
      <c r="E20" s="5"/>
      <c r="F20" s="6">
        <v>1.58</v>
      </c>
      <c r="G20" s="15">
        <f t="shared" si="1"/>
        <v>-1.58</v>
      </c>
    </row>
    <row r="21" spans="1:7" x14ac:dyDescent="0.35">
      <c r="A21" s="5"/>
      <c r="B21" s="6">
        <v>0.49</v>
      </c>
      <c r="C21" s="15">
        <f t="shared" si="0"/>
        <v>-0.49</v>
      </c>
      <c r="D21" s="7"/>
      <c r="E21" s="5"/>
      <c r="F21" s="6">
        <v>0.49</v>
      </c>
      <c r="G21" s="15">
        <f t="shared" si="1"/>
        <v>-0.49</v>
      </c>
    </row>
    <row r="22" spans="1:7" x14ac:dyDescent="0.35">
      <c r="A22" s="5"/>
      <c r="B22" s="6">
        <v>1.82</v>
      </c>
      <c r="C22" s="15">
        <f t="shared" si="0"/>
        <v>-1.82</v>
      </c>
      <c r="D22" s="7"/>
      <c r="E22" s="5"/>
      <c r="F22" s="6">
        <v>1.82</v>
      </c>
      <c r="G22" s="15">
        <f t="shared" si="1"/>
        <v>-1.82</v>
      </c>
    </row>
    <row r="23" spans="1:7" x14ac:dyDescent="0.35">
      <c r="A23" s="5"/>
      <c r="B23" s="6">
        <v>2.41</v>
      </c>
      <c r="C23" s="15">
        <f t="shared" si="0"/>
        <v>-2.41</v>
      </c>
      <c r="D23" s="7"/>
      <c r="E23" s="5"/>
      <c r="F23" s="6">
        <v>2.41</v>
      </c>
      <c r="G23" s="15">
        <f t="shared" si="1"/>
        <v>-2.41</v>
      </c>
    </row>
    <row r="24" spans="1:7" x14ac:dyDescent="0.35">
      <c r="A24" s="5"/>
      <c r="B24" s="6">
        <v>0.45</v>
      </c>
      <c r="C24" s="15">
        <f t="shared" si="0"/>
        <v>-0.45</v>
      </c>
      <c r="D24" s="7"/>
      <c r="E24" s="5"/>
      <c r="F24" s="6">
        <v>0.45</v>
      </c>
      <c r="G24" s="15">
        <f t="shared" si="1"/>
        <v>-0.45</v>
      </c>
    </row>
    <row r="25" spans="1:7" x14ac:dyDescent="0.35">
      <c r="A25" s="5"/>
      <c r="B25" s="6">
        <v>1.61</v>
      </c>
      <c r="C25" s="15">
        <f t="shared" si="0"/>
        <v>-1.61</v>
      </c>
      <c r="D25" s="7"/>
      <c r="E25" s="5"/>
      <c r="F25" s="6">
        <v>1.61</v>
      </c>
      <c r="G25" s="15">
        <f t="shared" si="1"/>
        <v>-1.61</v>
      </c>
    </row>
    <row r="26" spans="1:7" x14ac:dyDescent="0.35">
      <c r="A26" s="5"/>
      <c r="B26" s="6">
        <v>1.1599999999999999</v>
      </c>
      <c r="C26" s="15">
        <f t="shared" si="0"/>
        <v>-1.1599999999999999</v>
      </c>
      <c r="D26" s="7"/>
      <c r="E26" s="5"/>
      <c r="F26" s="6">
        <v>1.1599999999999999</v>
      </c>
      <c r="G26" s="15">
        <f t="shared" si="1"/>
        <v>-1.1599999999999999</v>
      </c>
    </row>
    <row r="27" spans="1:7" ht="15" thickBot="1" x14ac:dyDescent="0.4">
      <c r="A27" s="10"/>
      <c r="B27" s="11">
        <v>0.7</v>
      </c>
      <c r="C27" s="17">
        <f t="shared" si="0"/>
        <v>-0.7</v>
      </c>
      <c r="D27" s="7"/>
      <c r="E27" s="10"/>
      <c r="F27" s="11">
        <v>0.7</v>
      </c>
      <c r="G27" s="17">
        <f t="shared" si="1"/>
        <v>-0.7</v>
      </c>
    </row>
    <row r="28" spans="1:7" ht="15" thickBot="1" x14ac:dyDescent="0.4">
      <c r="A28" s="8">
        <f>SUM(A20:A27)</f>
        <v>0</v>
      </c>
      <c r="B28" s="9">
        <f>SUM(B20:B27)</f>
        <v>10.220000000000001</v>
      </c>
      <c r="C28" s="16">
        <f>SUM(C20:C27)</f>
        <v>-10.220000000000001</v>
      </c>
      <c r="D28" s="7"/>
      <c r="E28" s="8">
        <f>SUM(E20:E27)</f>
        <v>0</v>
      </c>
      <c r="F28" s="9">
        <f>SUM(F20:F27)</f>
        <v>10.220000000000001</v>
      </c>
      <c r="G28" s="16">
        <f>SUM(G20:G27)</f>
        <v>-10.220000000000001</v>
      </c>
    </row>
    <row r="29" spans="1:7" x14ac:dyDescent="0.35">
      <c r="A29" s="5"/>
      <c r="B29" s="6">
        <v>1.4</v>
      </c>
      <c r="C29" s="15">
        <f t="shared" si="0"/>
        <v>-1.4</v>
      </c>
      <c r="D29" s="7"/>
      <c r="E29" s="5"/>
      <c r="F29" s="6">
        <v>1.4</v>
      </c>
      <c r="G29" s="15">
        <f t="shared" si="1"/>
        <v>-1.4</v>
      </c>
    </row>
    <row r="30" spans="1:7" x14ac:dyDescent="0.35">
      <c r="A30" s="5"/>
      <c r="B30" s="6">
        <v>1.4</v>
      </c>
      <c r="C30" s="15">
        <f t="shared" si="0"/>
        <v>-1.4</v>
      </c>
      <c r="D30" s="7"/>
      <c r="E30" s="5"/>
      <c r="F30" s="6">
        <v>1.4</v>
      </c>
      <c r="G30" s="15">
        <f t="shared" si="1"/>
        <v>-1.4</v>
      </c>
    </row>
    <row r="31" spans="1:7" x14ac:dyDescent="0.35">
      <c r="A31" s="5"/>
      <c r="B31" s="6">
        <v>0.94</v>
      </c>
      <c r="C31" s="15">
        <f t="shared" si="0"/>
        <v>-0.94</v>
      </c>
      <c r="D31" s="7"/>
      <c r="E31" s="5"/>
      <c r="F31" s="6">
        <v>0.94</v>
      </c>
      <c r="G31" s="15">
        <f t="shared" si="1"/>
        <v>-0.94</v>
      </c>
    </row>
    <row r="32" spans="1:7" x14ac:dyDescent="0.35">
      <c r="A32" s="5"/>
      <c r="B32" s="6">
        <v>1.4</v>
      </c>
      <c r="C32" s="15">
        <f t="shared" si="0"/>
        <v>-1.4</v>
      </c>
      <c r="D32" s="7"/>
      <c r="E32" s="5"/>
      <c r="F32" s="6">
        <v>1.4</v>
      </c>
      <c r="G32" s="15">
        <f t="shared" si="1"/>
        <v>-1.4</v>
      </c>
    </row>
    <row r="33" spans="1:7" x14ac:dyDescent="0.35">
      <c r="A33" s="5"/>
      <c r="B33" s="6">
        <v>0.85</v>
      </c>
      <c r="C33" s="15">
        <f t="shared" si="0"/>
        <v>-0.85</v>
      </c>
      <c r="D33" s="7"/>
      <c r="E33" s="5"/>
      <c r="F33" s="6">
        <v>0.85</v>
      </c>
      <c r="G33" s="15">
        <f t="shared" si="1"/>
        <v>-0.85</v>
      </c>
    </row>
    <row r="34" spans="1:7" x14ac:dyDescent="0.35">
      <c r="A34" s="5"/>
      <c r="B34" s="6">
        <v>0.94</v>
      </c>
      <c r="C34" s="15">
        <f t="shared" si="0"/>
        <v>-0.94</v>
      </c>
      <c r="D34" s="7"/>
      <c r="E34" s="5"/>
      <c r="F34" s="6">
        <v>0.94</v>
      </c>
      <c r="G34" s="15">
        <f t="shared" si="1"/>
        <v>-0.94</v>
      </c>
    </row>
    <row r="35" spans="1:7" x14ac:dyDescent="0.35">
      <c r="A35" s="5"/>
      <c r="B35" s="6">
        <v>1.1200000000000001</v>
      </c>
      <c r="C35" s="15">
        <f t="shared" si="0"/>
        <v>-1.1200000000000001</v>
      </c>
      <c r="D35" s="7"/>
      <c r="E35" s="5"/>
      <c r="F35" s="6">
        <v>1.1200000000000001</v>
      </c>
      <c r="G35" s="15">
        <f t="shared" si="1"/>
        <v>-1.1200000000000001</v>
      </c>
    </row>
    <row r="36" spans="1:7" ht="15" thickBot="1" x14ac:dyDescent="0.4">
      <c r="A36" s="10"/>
      <c r="B36" s="11">
        <v>0.63</v>
      </c>
      <c r="C36" s="17">
        <f t="shared" si="0"/>
        <v>-0.63</v>
      </c>
      <c r="D36" s="7"/>
      <c r="E36" s="10"/>
      <c r="F36" s="11">
        <v>0.63</v>
      </c>
      <c r="G36" s="17">
        <f t="shared" si="1"/>
        <v>-0.63</v>
      </c>
    </row>
    <row r="37" spans="1:7" ht="15" thickBot="1" x14ac:dyDescent="0.4">
      <c r="A37" s="8">
        <f>SUM(A29:A36)</f>
        <v>0</v>
      </c>
      <c r="B37" s="9">
        <f t="shared" ref="B37:C37" si="4">SUM(B29:B36)</f>
        <v>8.6800000000000015</v>
      </c>
      <c r="C37" s="16">
        <f t="shared" si="4"/>
        <v>-8.6800000000000015</v>
      </c>
      <c r="D37" s="7"/>
      <c r="E37" s="8">
        <f>SUM(E29:E36)</f>
        <v>0</v>
      </c>
      <c r="F37" s="9">
        <f t="shared" ref="F37:G37" si="5">SUM(F29:F36)</f>
        <v>8.6800000000000015</v>
      </c>
      <c r="G37" s="16">
        <f t="shared" si="5"/>
        <v>-8.6800000000000015</v>
      </c>
    </row>
    <row r="38" spans="1:7" x14ac:dyDescent="0.35">
      <c r="A38" s="5"/>
      <c r="B38" s="6">
        <v>1.64</v>
      </c>
      <c r="C38" s="15">
        <f t="shared" si="0"/>
        <v>-1.64</v>
      </c>
      <c r="D38" s="7"/>
      <c r="E38" s="5"/>
      <c r="F38" s="6">
        <v>1.64</v>
      </c>
      <c r="G38" s="15">
        <f t="shared" si="1"/>
        <v>-1.64</v>
      </c>
    </row>
    <row r="39" spans="1:7" x14ac:dyDescent="0.35">
      <c r="A39" s="5"/>
      <c r="B39" s="6">
        <v>1.61</v>
      </c>
      <c r="C39" s="15">
        <f t="shared" si="0"/>
        <v>-1.61</v>
      </c>
      <c r="D39" s="7"/>
      <c r="E39" s="5"/>
      <c r="F39" s="6">
        <v>1.61</v>
      </c>
      <c r="G39" s="15">
        <f t="shared" si="1"/>
        <v>-1.61</v>
      </c>
    </row>
    <row r="40" spans="1:7" x14ac:dyDescent="0.35">
      <c r="A40" s="5"/>
      <c r="B40" s="6">
        <v>0.84</v>
      </c>
      <c r="C40" s="15">
        <f t="shared" si="0"/>
        <v>-0.84</v>
      </c>
      <c r="D40" s="7"/>
      <c r="E40" s="5"/>
      <c r="F40" s="6">
        <v>0.84</v>
      </c>
      <c r="G40" s="15">
        <f t="shared" si="1"/>
        <v>-0.84</v>
      </c>
    </row>
    <row r="41" spans="1:7" x14ac:dyDescent="0.35">
      <c r="A41" s="5"/>
      <c r="B41" s="6">
        <v>1.71</v>
      </c>
      <c r="C41" s="15">
        <f t="shared" si="0"/>
        <v>-1.71</v>
      </c>
      <c r="D41" s="7"/>
      <c r="E41" s="5"/>
      <c r="F41" s="6">
        <v>1.71</v>
      </c>
      <c r="G41" s="15">
        <f t="shared" si="1"/>
        <v>-1.71</v>
      </c>
    </row>
    <row r="42" spans="1:7" x14ac:dyDescent="0.35">
      <c r="A42" s="5"/>
      <c r="B42" s="6">
        <v>1.08</v>
      </c>
      <c r="C42" s="15">
        <f t="shared" si="0"/>
        <v>-1.08</v>
      </c>
      <c r="D42" s="7"/>
      <c r="E42" s="5"/>
      <c r="F42" s="6">
        <v>1.08</v>
      </c>
      <c r="G42" s="15">
        <f t="shared" si="1"/>
        <v>-1.08</v>
      </c>
    </row>
    <row r="43" spans="1:7" x14ac:dyDescent="0.35">
      <c r="A43" s="5"/>
      <c r="B43" s="6">
        <v>0.77</v>
      </c>
      <c r="C43" s="15">
        <f t="shared" si="0"/>
        <v>-0.77</v>
      </c>
      <c r="D43" s="7"/>
      <c r="E43" s="5"/>
      <c r="F43" s="6">
        <v>0.77</v>
      </c>
      <c r="G43" s="15">
        <f t="shared" si="1"/>
        <v>-0.77</v>
      </c>
    </row>
    <row r="44" spans="1:7" x14ac:dyDescent="0.35">
      <c r="A44" s="5"/>
      <c r="B44" s="6">
        <v>0.73</v>
      </c>
      <c r="C44" s="15">
        <f t="shared" si="0"/>
        <v>-0.73</v>
      </c>
      <c r="D44" s="7"/>
      <c r="E44" s="5"/>
      <c r="F44" s="6">
        <v>0.73</v>
      </c>
      <c r="G44" s="15">
        <f t="shared" si="1"/>
        <v>-0.73</v>
      </c>
    </row>
    <row r="45" spans="1:7" x14ac:dyDescent="0.35">
      <c r="A45" s="5"/>
      <c r="B45" s="6">
        <v>1.1200000000000001</v>
      </c>
      <c r="C45" s="15">
        <f t="shared" si="0"/>
        <v>-1.1200000000000001</v>
      </c>
      <c r="D45" s="7"/>
      <c r="E45" s="5"/>
      <c r="F45" s="6">
        <v>1.1200000000000001</v>
      </c>
      <c r="G45" s="15">
        <f t="shared" si="1"/>
        <v>-1.1200000000000001</v>
      </c>
    </row>
    <row r="46" spans="1:7" ht="15" thickBot="1" x14ac:dyDescent="0.4">
      <c r="A46" s="10"/>
      <c r="B46" s="11">
        <v>0.98</v>
      </c>
      <c r="C46" s="17">
        <f t="shared" si="0"/>
        <v>-0.98</v>
      </c>
      <c r="D46" s="7"/>
      <c r="E46" s="10"/>
      <c r="F46" s="11">
        <v>0.98</v>
      </c>
      <c r="G46" s="17">
        <f t="shared" si="1"/>
        <v>-0.98</v>
      </c>
    </row>
    <row r="47" spans="1:7" ht="15" thickBot="1" x14ac:dyDescent="0.4">
      <c r="A47" s="8">
        <f>SUM(A38:A46)</f>
        <v>0</v>
      </c>
      <c r="B47" s="9">
        <f>SUM(B38:B46)</f>
        <v>10.48</v>
      </c>
      <c r="C47" s="18">
        <f>SUM(C38:C46)</f>
        <v>-10.48</v>
      </c>
      <c r="D47" s="7"/>
      <c r="E47" s="8">
        <f>SUM(E38:E46)</f>
        <v>0</v>
      </c>
      <c r="F47" s="9">
        <f>SUM(F38:F46)</f>
        <v>10.48</v>
      </c>
      <c r="G47" s="18">
        <f>SUM(G38:G46)</f>
        <v>-10.48</v>
      </c>
    </row>
  </sheetData>
  <mergeCells count="2">
    <mergeCell ref="A1:C1"/>
    <mergeCell ref="E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Jean-Joseph FRANCESCHI</dc:creator>
  <cp:lastModifiedBy>Jean-Eric</cp:lastModifiedBy>
  <dcterms:created xsi:type="dcterms:W3CDTF">2023-06-15T15:01:22Z</dcterms:created>
  <dcterms:modified xsi:type="dcterms:W3CDTF">2023-06-15T20:43:35Z</dcterms:modified>
</cp:coreProperties>
</file>