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xl/tables/table7.xml" ContentType="application/vnd.openxmlformats-officedocument.spreadsheetml.table+xml"/>
  <Override PartName="/xl/queryTables/queryTable4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7734EC4-C0A4-41FE-908D-AC70BD9F00DE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Sélection" sheetId="1" r:id="rId1"/>
    <sheet name="Données" sheetId="3" r:id="rId2"/>
    <sheet name="Listes" sheetId="4" r:id="rId3"/>
  </sheets>
  <definedNames>
    <definedName name="_lignes">d_lignes[Ligne]</definedName>
    <definedName name="_trains">INDEX(d_lignes_trains[],,MATCH(t_sélection[Ligne],d_lignes_trains[#Headers],0))</definedName>
    <definedName name="ExternalData_1" localSheetId="2">Listes!$B$2:$B$12</definedName>
    <definedName name="ExternalData_1" localSheetId="0" hidden="1">Sélection!$E$3:$E$4</definedName>
    <definedName name="ExternalData_2" localSheetId="2">Listes!$D$2:$D$12</definedName>
    <definedName name="ExternalData_3" localSheetId="2">Listes!$F$2:$I$5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38556E-17FE-4A66-90EE-09EBC3E7BE5C}" keepAlive="1" name="Query - choix_ligne" description="Connection to the 'choix_ligne' query in the workbook." type="5" refreshedVersion="0" background="1">
    <dbPr connection="Provider=Microsoft.Mashup.OleDb.1;Data Source=$Workbook$;Location=choix_ligne;Extended Properties=&quot;&quot;" command="SELECT * FROM [choix_ligne]"/>
  </connection>
  <connection id="2" xr16:uid="{3F5E6584-22BA-4B30-9ED7-7E8ADD394D8F}" keepAlive="1" name="Query - choix_train" description="Connection to the 'choix_train' query in the workbook." type="5" refreshedVersion="0" background="1">
    <dbPr connection="Provider=Microsoft.Mashup.OleDb.1;Data Source=$Workbook$;Location=choix_train;Extended Properties=&quot;&quot;" command="SELECT * FROM [choix_train]"/>
  </connection>
  <connection id="3" xr16:uid="{6BA29778-68C8-4BE7-BAB6-F8CA4A8CDF1D}" keepAlive="1" name="Query - d_lignes" description="Connection to the 'd_lignes' query in the workbook." type="5" refreshedVersion="8" background="1" saveData="1">
    <dbPr connection="Provider=Microsoft.Mashup.OleDb.1;Data Source=$Workbook$;Location=d_lignes;Extended Properties=&quot;&quot;" command="SELECT * FROM [d_lignes]"/>
  </connection>
  <connection id="4" xr16:uid="{32E58132-7390-4061-B713-58AEBCE4D444}" keepAlive="1" name="Query - d_lignes_trains" description="Connection to the 'd_lignes_trains' query in the workbook." type="5" refreshedVersion="8" background="1" saveData="1">
    <dbPr connection="Provider=Microsoft.Mashup.OleDb.1;Data Source=$Workbook$;Location=d_lignes_trains;Extended Properties=&quot;&quot;" command="SELECT * FROM [d_lignes_trains]"/>
  </connection>
  <connection id="5" xr16:uid="{790E0C20-1948-474B-96E9-25B0D79860C4}" keepAlive="1" name="Query - d_trains" description="Connection to the 'd_trains' query in the workbook." type="5" refreshedVersion="8" background="1" saveData="1">
    <dbPr connection="Provider=Microsoft.Mashup.OleDb.1;Data Source=$Workbook$;Location=d_trains;Extended Properties=&quot;&quot;" command="SELECT * FROM [d_trains]"/>
  </connection>
  <connection id="6" xr16:uid="{E40A3496-2F0C-4C0C-8CA1-18A575CF49EB}" keepAlive="1" name="Query - pq_synthèse" description="Connection to the 'pq_synthèse' query in the workbook." type="5" refreshedVersion="8" background="1" saveData="1">
    <dbPr connection="Provider=Microsoft.Mashup.OleDb.1;Data Source=$Workbook$;Location=pq_synthèse;Extended Properties=&quot;&quot;" command="SELECT * FROM [pq_synthèse]"/>
  </connection>
  <connection id="7" xr16:uid="{3F8011FD-53B2-4F84-97BF-51798BBF7A0A}" keepAlive="1" name="Query - t_lignes" description="Connection to the 't_lignes' query in the workbook." type="5" refreshedVersion="0" background="1">
    <dbPr connection="Provider=Microsoft.Mashup.OleDb.1;Data Source=$Workbook$;Location=t_lignes;Extended Properties=&quot;&quot;" command="SELECT * FROM [t_lignes]"/>
  </connection>
  <connection id="8" xr16:uid="{3A3313D3-DE59-485D-9ECF-EFA40774C6A6}" keepAlive="1" name="Query - t_tâches" description="Connection to the 't_tâches' query in the workbook." type="5" refreshedVersion="0" background="1">
    <dbPr connection="Provider=Microsoft.Mashup.OleDb.1;Data Source=$Workbook$;Location=t_tâches;Extended Properties=&quot;&quot;" command="SELECT * FROM [t_tâches]"/>
  </connection>
</connections>
</file>

<file path=xl/sharedStrings.xml><?xml version="1.0" encoding="utf-8"?>
<sst xmlns="http://schemas.openxmlformats.org/spreadsheetml/2006/main" count="211" uniqueCount="43">
  <si>
    <t>CDR</t>
  </si>
  <si>
    <t>CDT</t>
  </si>
  <si>
    <t>RCS</t>
  </si>
  <si>
    <t>Sortie Loc evo départ</t>
  </si>
  <si>
    <t>Evo départ</t>
  </si>
  <si>
    <t>EF/BF evo origine</t>
  </si>
  <si>
    <t>Tête à queue</t>
  </si>
  <si>
    <t>EF/BF Train</t>
  </si>
  <si>
    <t>Sortie Loc Titulaire</t>
  </si>
  <si>
    <t>Rentrée Loc évo</t>
  </si>
  <si>
    <t>Evo arrivée</t>
  </si>
  <si>
    <t>EF/BF évo arrivée</t>
  </si>
  <si>
    <t>Tête à queue arrivée</t>
  </si>
  <si>
    <t xml:space="preserve">Taxi </t>
  </si>
  <si>
    <t>Chambre</t>
  </si>
  <si>
    <t>Sortie Loc evo arrivée</t>
  </si>
  <si>
    <t>Rentrée Loc titulaire</t>
  </si>
  <si>
    <t>EF/BF train</t>
  </si>
  <si>
    <t>Rentrée loc titulaire canal</t>
  </si>
  <si>
    <t>EF BF Evo arrivée</t>
  </si>
  <si>
    <t>Sortie Loc EVO arrivée</t>
  </si>
  <si>
    <t>Rentrée loc EVO</t>
  </si>
  <si>
    <t>W alimentation</t>
  </si>
  <si>
    <t>EF BF W amientation</t>
  </si>
  <si>
    <t>Chambre toto</t>
  </si>
  <si>
    <t>4071</t>
  </si>
  <si>
    <t>4082</t>
  </si>
  <si>
    <t>4085</t>
  </si>
  <si>
    <t>4080</t>
  </si>
  <si>
    <t>4089</t>
  </si>
  <si>
    <t>4076</t>
  </si>
  <si>
    <t>5765</t>
  </si>
  <si>
    <t>5756</t>
  </si>
  <si>
    <t>5763</t>
  </si>
  <si>
    <t>5764</t>
  </si>
  <si>
    <t>1</t>
  </si>
  <si>
    <t>2</t>
  </si>
  <si>
    <t>3</t>
  </si>
  <si>
    <t>4</t>
  </si>
  <si>
    <t>Lignes</t>
  </si>
  <si>
    <t>Tâches</t>
  </si>
  <si>
    <t>Ligne</t>
  </si>
  <si>
    <t>Train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</si>
</sst>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onsolas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6" xr16:uid="{7DCFC1AF-F8C6-4FA2-B275-BAB1E07CE1F2}" autoFormatId="16" applyNumberFormats="0" applyBorderFormats="0" applyFontFormats="0" applyPatternFormats="0" applyAlignmentFormats="0" applyWidthHeightFormats="0">
  <queryTableRefresh nextId="3">
    <queryTableFields count="1">
      <queryTableField id="2" name="Tâches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E1D7CA9D-C226-4756-8984-768A3B02CB03}" autoFormatId="16" applyNumberFormats="0" applyBorderFormats="0" applyFontFormats="0" applyPatternFormats="0" applyAlignmentFormats="0" applyWidthHeightFormats="0">
  <queryTableRefresh nextId="2">
    <queryTableFields count="1">
      <queryTableField id="1" name="Ligne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5" xr16:uid="{D479D359-FC3C-4A1D-A3B1-AD5D680103D5}" autoFormatId="16" applyNumberFormats="0" applyBorderFormats="0" applyFontFormats="0" applyPatternFormats="0" applyAlignmentFormats="0" applyWidthHeightFormats="0">
  <queryTableRefresh nextId="2">
    <queryTableFields count="1">
      <queryTableField id="1" name="Train" tableColumnId="1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4" xr16:uid="{5AAD02AA-66F9-42B7-ADE6-38D9B18EBEAA}" autoFormatId="16" applyNumberFormats="0" applyBorderFormats="0" applyFontFormats="0" applyPatternFormats="0" applyAlignmentFormats="0" applyWidthHeightFormats="0">
  <queryTableRefresh nextId="5">
    <queryTableFields count="4">
      <queryTableField id="1" name="1" tableColumnId="1"/>
      <queryTableField id="2" name="2" tableColumnId="2"/>
      <queryTableField id="3" name="3" tableColumnId="3"/>
      <queryTableField id="4" name="4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A143B58-FA1C-4D03-B83F-94F7E8F0E270}" name="t_sélection" displayName="t_sélection" ref="B3:C4" totalsRowShown="0" dataDxfId="0">
  <autoFilter ref="B3:C4" xr:uid="{BA143B58-FA1C-4D03-B83F-94F7E8F0E270}">
    <filterColumn colId="0" hiddenButton="1"/>
    <filterColumn colId="1" hiddenButton="1"/>
  </autoFilter>
  <tableColumns count="2">
    <tableColumn id="1" xr3:uid="{B39ACAF3-0DB5-4B16-9C70-DB9A46F85AF9}" name="Ligne" dataDxfId="2"/>
    <tableColumn id="2" xr3:uid="{54CCD37F-77D1-4799-A7E3-AABC99B411C2}" name="Train" dataDxfId="1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25ED508-CC37-4934-AE12-01249881E35B}" name="pq_synthèse" displayName="pq_synthèse" ref="E3:E4" tableType="queryTable" insertRow="1" totalsRowShown="0">
  <autoFilter ref="E3:E4" xr:uid="{A25ED508-CC37-4934-AE12-01249881E35B}"/>
  <tableColumns count="1">
    <tableColumn id="1" xr3:uid="{91FCE084-536A-49EA-B88D-60778A85AAB1}" uniqueName="1" name="Tâches" queryTableFieldId="2"/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lignes" displayName="t_lignes" ref="B2:E5" totalsRowShown="0">
  <autoFilter ref="B2:E5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1"/>
    <tableColumn id="2" xr3:uid="{00000000-0010-0000-0000-000002000000}" name="2"/>
    <tableColumn id="3" xr3:uid="{00000000-0010-0000-0000-000003000000}" name="3"/>
    <tableColumn id="4" xr3:uid="{00000000-0010-0000-0000-000004000000}" name="4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53576D-531A-48B2-AE95-FBB5A9599442}" name="t_tâches" displayName="t_tâches" ref="G2:P23" totalsRowShown="0">
  <autoFilter ref="G2:P23" xr:uid="{6A53576D-531A-48B2-AE95-FBB5A9599442}"/>
  <tableColumns count="10">
    <tableColumn id="1" xr3:uid="{F8FC90D6-9D09-43F4-B728-6504587A3CDC}" name="4071"/>
    <tableColumn id="2" xr3:uid="{18F572FA-BFD9-4BB3-95D7-EE1D79C91A2F}" name="4082"/>
    <tableColumn id="3" xr3:uid="{FB650B8E-83BC-4273-B86A-7ADAB672048E}" name="4085"/>
    <tableColumn id="4" xr3:uid="{9FB96459-6DF1-41CA-A5EC-D4D23AE09DD9}" name="4080"/>
    <tableColumn id="5" xr3:uid="{540615CA-003F-42E2-AAA7-3D7FA7832CBF}" name="4089"/>
    <tableColumn id="6" xr3:uid="{E90482B8-4603-4096-858E-A7B08C65F0A8}" name="4076"/>
    <tableColumn id="7" xr3:uid="{1FB6CFF8-719D-4603-8BD2-DE1230A132BA}" name="5765"/>
    <tableColumn id="8" xr3:uid="{E5F2D1F0-5ECC-4EBB-9F55-79FE4B0F8B9C}" name="5756"/>
    <tableColumn id="9" xr3:uid="{2D4A52AF-B8F8-47B6-8BA9-466A413881B4}" name="5763"/>
    <tableColumn id="10" xr3:uid="{C2806F12-F212-49EA-8399-6BBDDFA3D68E}" name="576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985A57-AC90-4606-B33F-41746195D2ED}" name="d_lignes" displayName="d_lignes" ref="B2:B12" tableType="queryTable" totalsRowShown="0">
  <autoFilter ref="B2:B12" xr:uid="{08985A57-AC90-4606-B33F-41746195D2ED}">
    <filterColumn colId="0" hiddenButton="1"/>
  </autoFilter>
  <tableColumns count="1">
    <tableColumn id="1" xr3:uid="{78DB6508-156B-4F39-A9BD-B7CD493FEC80}" uniqueName="1" name="Ligne" queryTableFieldId="1" dataDxfId="8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0B94168-A968-40AE-9DFE-728CA7726A1B}" name="d_trains" displayName="d_trains" ref="D2:D12" tableType="queryTable" totalsRowShown="0">
  <autoFilter ref="D2:D12" xr:uid="{60B94168-A968-40AE-9DFE-728CA7726A1B}">
    <filterColumn colId="0" hiddenButton="1"/>
  </autoFilter>
  <tableColumns count="1">
    <tableColumn id="1" xr3:uid="{73296EBB-6E08-4762-A7DC-6B193F892E38}" uniqueName="1" name="Train" queryTableFieldId="1" dataDxfId="7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5ACE0B9-730E-4E0C-AFBC-74EB5E3158B5}" name="d_lignes_trains" displayName="d_lignes_trains" ref="F2:I5" tableType="queryTable" totalsRowShown="0">
  <autoFilter ref="F2:I5" xr:uid="{F5ACE0B9-730E-4E0C-AFBC-74EB5E3158B5}">
    <filterColumn colId="0" hiddenButton="1"/>
    <filterColumn colId="1" hiddenButton="1"/>
    <filterColumn colId="2" hiddenButton="1"/>
    <filterColumn colId="3" hiddenButton="1"/>
  </autoFilter>
  <tableColumns count="4">
    <tableColumn id="1" xr3:uid="{D9D689B6-9A7D-433A-8910-8E61559B2169}" uniqueName="1" name="1" queryTableFieldId="1" dataDxfId="6"/>
    <tableColumn id="2" xr3:uid="{4C88BED7-F86D-4A23-A97C-CFC3F6996F9C}" uniqueName="2" name="2" queryTableFieldId="2" dataDxfId="5"/>
    <tableColumn id="3" xr3:uid="{B67F355F-88A1-4FF3-9597-7F56119554F6}" uniqueName="3" name="3" queryTableFieldId="3" dataDxfId="4"/>
    <tableColumn id="4" xr3:uid="{17E2F61E-81B9-4AC3-8741-312922FC1474}" uniqueName="4" name="4" queryTableFieldId="4" dataDxfId="3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E4"/>
  <sheetViews>
    <sheetView showGridLines="0" tabSelected="1" zoomScaleNormal="100" workbookViewId="0">
      <selection activeCell="E11" sqref="E11"/>
    </sheetView>
  </sheetViews>
  <sheetFormatPr defaultColWidth="10.90625" defaultRowHeight="14.5" x14ac:dyDescent="0.35"/>
  <cols>
    <col min="1" max="1" width="1.6328125" customWidth="1"/>
    <col min="2" max="2" width="7.7265625" customWidth="1"/>
    <col min="4" max="4" width="4.6328125" customWidth="1"/>
    <col min="5" max="5" width="27.453125" customWidth="1"/>
    <col min="6" max="6" width="18.453125" bestFit="1" customWidth="1"/>
  </cols>
  <sheetData>
    <row r="3" spans="2:5" x14ac:dyDescent="0.35">
      <c r="B3" t="s">
        <v>41</v>
      </c>
      <c r="C3" t="s">
        <v>42</v>
      </c>
      <c r="E3" t="s">
        <v>40</v>
      </c>
    </row>
    <row r="4" spans="2:5" x14ac:dyDescent="0.35">
      <c r="B4" s="3"/>
      <c r="C4" s="3"/>
    </row>
  </sheetData>
  <dataValidations count="2">
    <dataValidation type="list" allowBlank="1" showInputMessage="1" showErrorMessage="1" sqref="B4" xr:uid="{DFA26D30-1028-46B2-A667-6F1067F63313}">
      <formula1>_lignes</formula1>
    </dataValidation>
    <dataValidation type="list" allowBlank="1" showInputMessage="1" showErrorMessage="1" sqref="C4" xr:uid="{C423E4ED-A67D-439D-A13E-2A9E7C194D2A}">
      <formula1>_trains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P23"/>
  <sheetViews>
    <sheetView showGridLines="0" topLeftCell="I1" workbookViewId="0">
      <selection activeCell="N7" sqref="N7"/>
    </sheetView>
  </sheetViews>
  <sheetFormatPr defaultColWidth="10.90625" defaultRowHeight="14.5" x14ac:dyDescent="0.35"/>
  <cols>
    <col min="1" max="1" width="1.6328125" customWidth="1"/>
    <col min="3" max="3" width="11.453125" customWidth="1"/>
    <col min="6" max="6" width="1.6328125" customWidth="1"/>
    <col min="7" max="7" width="18.453125" bestFit="1" customWidth="1"/>
    <col min="8" max="8" width="18.7265625" bestFit="1" customWidth="1"/>
    <col min="9" max="10" width="18.453125" bestFit="1" customWidth="1"/>
    <col min="11" max="11" width="22.1796875" bestFit="1" customWidth="1"/>
    <col min="12" max="15" width="18.453125" bestFit="1" customWidth="1"/>
    <col min="16" max="16" width="19.1796875" bestFit="1" customWidth="1"/>
  </cols>
  <sheetData>
    <row r="1" spans="2:16" ht="15.5" x14ac:dyDescent="0.35">
      <c r="B1" s="1" t="s">
        <v>39</v>
      </c>
      <c r="G1" s="1" t="s">
        <v>40</v>
      </c>
    </row>
    <row r="2" spans="2:16" x14ac:dyDescent="0.35">
      <c r="B2" t="s">
        <v>35</v>
      </c>
      <c r="C2" t="s">
        <v>36</v>
      </c>
      <c r="D2" t="s">
        <v>37</v>
      </c>
      <c r="E2" t="s">
        <v>38</v>
      </c>
      <c r="G2" t="s">
        <v>25</v>
      </c>
      <c r="H2" t="s">
        <v>26</v>
      </c>
      <c r="I2" t="s">
        <v>27</v>
      </c>
      <c r="J2" t="s">
        <v>28</v>
      </c>
      <c r="K2" t="s">
        <v>29</v>
      </c>
      <c r="L2" t="s">
        <v>30</v>
      </c>
      <c r="M2" t="s">
        <v>31</v>
      </c>
      <c r="N2" t="s">
        <v>32</v>
      </c>
      <c r="O2" t="s">
        <v>33</v>
      </c>
      <c r="P2" t="s">
        <v>34</v>
      </c>
    </row>
    <row r="3" spans="2:16" x14ac:dyDescent="0.35">
      <c r="B3">
        <v>4071</v>
      </c>
      <c r="C3">
        <v>4080</v>
      </c>
      <c r="D3">
        <v>5765</v>
      </c>
      <c r="E3">
        <v>5756</v>
      </c>
      <c r="G3" t="s">
        <v>0</v>
      </c>
      <c r="H3" t="s">
        <v>0</v>
      </c>
      <c r="I3" t="s">
        <v>0</v>
      </c>
      <c r="J3" t="s">
        <v>0</v>
      </c>
      <c r="K3" t="s">
        <v>0</v>
      </c>
      <c r="L3" t="s">
        <v>0</v>
      </c>
      <c r="M3" t="s">
        <v>0</v>
      </c>
      <c r="N3" t="s">
        <v>0</v>
      </c>
      <c r="O3" t="s">
        <v>0</v>
      </c>
      <c r="P3" t="s">
        <v>0</v>
      </c>
    </row>
    <row r="4" spans="2:16" x14ac:dyDescent="0.35">
      <c r="B4">
        <v>4082</v>
      </c>
      <c r="C4">
        <v>4089</v>
      </c>
      <c r="E4">
        <v>5763</v>
      </c>
      <c r="G4" t="s">
        <v>1</v>
      </c>
      <c r="H4" t="s">
        <v>1</v>
      </c>
      <c r="I4" t="s">
        <v>1</v>
      </c>
      <c r="J4" t="s">
        <v>1</v>
      </c>
      <c r="K4" t="s">
        <v>1</v>
      </c>
      <c r="L4" t="s">
        <v>1</v>
      </c>
      <c r="M4" t="s">
        <v>1</v>
      </c>
      <c r="N4" t="s">
        <v>1</v>
      </c>
      <c r="O4" t="s">
        <v>1</v>
      </c>
      <c r="P4" t="s">
        <v>1</v>
      </c>
    </row>
    <row r="5" spans="2:16" x14ac:dyDescent="0.35">
      <c r="B5">
        <v>4085</v>
      </c>
      <c r="C5">
        <v>4076</v>
      </c>
      <c r="E5">
        <v>5764</v>
      </c>
      <c r="G5" t="s">
        <v>2</v>
      </c>
      <c r="H5" t="s">
        <v>2</v>
      </c>
      <c r="I5" t="s">
        <v>2</v>
      </c>
      <c r="J5" t="s">
        <v>2</v>
      </c>
      <c r="K5" t="s">
        <v>2</v>
      </c>
      <c r="L5" t="s">
        <v>2</v>
      </c>
      <c r="M5" t="s">
        <v>2</v>
      </c>
      <c r="N5" t="s">
        <v>2</v>
      </c>
      <c r="O5" t="s">
        <v>2</v>
      </c>
      <c r="P5" t="s">
        <v>2</v>
      </c>
    </row>
    <row r="6" spans="2:16" x14ac:dyDescent="0.35">
      <c r="G6" t="s">
        <v>3</v>
      </c>
      <c r="H6" t="s">
        <v>15</v>
      </c>
      <c r="I6" t="s">
        <v>3</v>
      </c>
      <c r="J6" t="s">
        <v>3</v>
      </c>
      <c r="K6" t="s">
        <v>3</v>
      </c>
      <c r="L6" t="s">
        <v>3</v>
      </c>
      <c r="M6" t="s">
        <v>3</v>
      </c>
      <c r="N6" t="s">
        <v>3</v>
      </c>
      <c r="O6" t="s">
        <v>3</v>
      </c>
      <c r="P6" t="s">
        <v>3</v>
      </c>
    </row>
    <row r="7" spans="2:16" x14ac:dyDescent="0.35"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</row>
    <row r="8" spans="2:16" x14ac:dyDescent="0.35">
      <c r="G8" t="s">
        <v>5</v>
      </c>
      <c r="H8" t="s">
        <v>5</v>
      </c>
      <c r="I8" t="s">
        <v>6</v>
      </c>
      <c r="J8" t="s">
        <v>5</v>
      </c>
      <c r="K8" t="s">
        <v>5</v>
      </c>
      <c r="L8" t="s">
        <v>5</v>
      </c>
      <c r="M8" t="s">
        <v>5</v>
      </c>
      <c r="N8" t="s">
        <v>5</v>
      </c>
      <c r="O8" t="s">
        <v>5</v>
      </c>
      <c r="P8" t="s">
        <v>5</v>
      </c>
    </row>
    <row r="9" spans="2:16" x14ac:dyDescent="0.35">
      <c r="G9" t="s">
        <v>6</v>
      </c>
      <c r="H9" t="s">
        <v>8</v>
      </c>
      <c r="I9" t="s">
        <v>8</v>
      </c>
      <c r="J9" t="s">
        <v>6</v>
      </c>
      <c r="K9" t="s">
        <v>17</v>
      </c>
      <c r="L9" t="s">
        <v>17</v>
      </c>
      <c r="M9" t="s">
        <v>21</v>
      </c>
      <c r="N9" t="s">
        <v>17</v>
      </c>
      <c r="O9" t="s">
        <v>17</v>
      </c>
      <c r="P9" t="s">
        <v>17</v>
      </c>
    </row>
    <row r="10" spans="2:16" x14ac:dyDescent="0.35">
      <c r="G10" t="s">
        <v>7</v>
      </c>
      <c r="H10" t="s">
        <v>12</v>
      </c>
      <c r="I10" t="s">
        <v>9</v>
      </c>
      <c r="J10" t="s">
        <v>8</v>
      </c>
      <c r="K10" t="s">
        <v>6</v>
      </c>
      <c r="L10" t="s">
        <v>6</v>
      </c>
      <c r="M10" t="s">
        <v>22</v>
      </c>
      <c r="N10" t="s">
        <v>6</v>
      </c>
      <c r="O10" t="s">
        <v>6</v>
      </c>
      <c r="P10" t="s">
        <v>6</v>
      </c>
    </row>
    <row r="11" spans="2:16" x14ac:dyDescent="0.35">
      <c r="G11" t="s">
        <v>8</v>
      </c>
      <c r="H11" t="s">
        <v>16</v>
      </c>
      <c r="I11" t="s">
        <v>10</v>
      </c>
      <c r="J11" t="s">
        <v>9</v>
      </c>
      <c r="K11" t="s">
        <v>8</v>
      </c>
      <c r="L11" t="s">
        <v>8</v>
      </c>
      <c r="M11" t="s">
        <v>23</v>
      </c>
      <c r="N11" t="s">
        <v>8</v>
      </c>
      <c r="O11" t="s">
        <v>8</v>
      </c>
      <c r="P11" t="s">
        <v>8</v>
      </c>
    </row>
    <row r="12" spans="2:16" x14ac:dyDescent="0.35">
      <c r="G12" t="s">
        <v>9</v>
      </c>
      <c r="H12" t="s">
        <v>10</v>
      </c>
      <c r="I12" t="s">
        <v>12</v>
      </c>
      <c r="J12" t="s">
        <v>10</v>
      </c>
      <c r="K12" t="s">
        <v>9</v>
      </c>
      <c r="L12" t="s">
        <v>12</v>
      </c>
      <c r="M12" t="s">
        <v>17</v>
      </c>
      <c r="N12" t="s">
        <v>12</v>
      </c>
      <c r="O12" t="s">
        <v>12</v>
      </c>
      <c r="P12" t="s">
        <v>12</v>
      </c>
    </row>
    <row r="13" spans="2:16" x14ac:dyDescent="0.35">
      <c r="G13" t="s">
        <v>10</v>
      </c>
      <c r="H13" t="s">
        <v>13</v>
      </c>
      <c r="I13" t="s">
        <v>13</v>
      </c>
      <c r="J13" t="s">
        <v>12</v>
      </c>
      <c r="K13" t="s">
        <v>10</v>
      </c>
      <c r="L13" t="s">
        <v>19</v>
      </c>
      <c r="M13" t="s">
        <v>6</v>
      </c>
      <c r="N13" t="s">
        <v>19</v>
      </c>
      <c r="O13" t="s">
        <v>19</v>
      </c>
      <c r="P13" t="s">
        <v>20</v>
      </c>
    </row>
    <row r="14" spans="2:16" x14ac:dyDescent="0.35">
      <c r="G14" t="s">
        <v>11</v>
      </c>
      <c r="H14" t="s">
        <v>14</v>
      </c>
      <c r="I14" t="s">
        <v>14</v>
      </c>
      <c r="J14" t="s">
        <v>13</v>
      </c>
      <c r="K14" t="s">
        <v>12</v>
      </c>
      <c r="L14" t="s">
        <v>10</v>
      </c>
      <c r="M14" t="s">
        <v>8</v>
      </c>
      <c r="N14" t="s">
        <v>10</v>
      </c>
      <c r="O14" t="s">
        <v>10</v>
      </c>
      <c r="P14" t="s">
        <v>19</v>
      </c>
    </row>
    <row r="15" spans="2:16" x14ac:dyDescent="0.35">
      <c r="G15" t="s">
        <v>12</v>
      </c>
      <c r="J15" t="s">
        <v>14</v>
      </c>
      <c r="K15" t="s">
        <v>18</v>
      </c>
      <c r="L15" t="s">
        <v>9</v>
      </c>
      <c r="M15" t="s">
        <v>12</v>
      </c>
      <c r="N15" t="s">
        <v>9</v>
      </c>
      <c r="O15" t="s">
        <v>9</v>
      </c>
      <c r="P15" t="s">
        <v>10</v>
      </c>
    </row>
    <row r="16" spans="2:16" x14ac:dyDescent="0.35">
      <c r="G16" t="s">
        <v>13</v>
      </c>
      <c r="K16" t="s">
        <v>13</v>
      </c>
      <c r="L16" t="s">
        <v>13</v>
      </c>
      <c r="M16" t="s">
        <v>19</v>
      </c>
      <c r="N16" t="s">
        <v>13</v>
      </c>
      <c r="O16" t="s">
        <v>13</v>
      </c>
      <c r="P16" t="s">
        <v>9</v>
      </c>
    </row>
    <row r="17" spans="7:16" x14ac:dyDescent="0.35">
      <c r="G17" t="s">
        <v>14</v>
      </c>
      <c r="K17" t="s">
        <v>14</v>
      </c>
      <c r="L17" t="s">
        <v>24</v>
      </c>
      <c r="M17" t="s">
        <v>10</v>
      </c>
      <c r="N17" t="s">
        <v>14</v>
      </c>
      <c r="O17" t="s">
        <v>14</v>
      </c>
      <c r="P17" t="s">
        <v>13</v>
      </c>
    </row>
    <row r="18" spans="7:16" x14ac:dyDescent="0.35">
      <c r="M18" t="s">
        <v>9</v>
      </c>
      <c r="N18" t="s">
        <v>12</v>
      </c>
      <c r="O18" t="s">
        <v>12</v>
      </c>
      <c r="P18" t="s">
        <v>14</v>
      </c>
    </row>
    <row r="19" spans="7:16" x14ac:dyDescent="0.35">
      <c r="M19" t="s">
        <v>13</v>
      </c>
      <c r="N19" t="s">
        <v>13</v>
      </c>
      <c r="P19" t="s">
        <v>12</v>
      </c>
    </row>
    <row r="20" spans="7:16" x14ac:dyDescent="0.35">
      <c r="M20" t="s">
        <v>14</v>
      </c>
      <c r="N20" t="s">
        <v>14</v>
      </c>
      <c r="P20" t="s">
        <v>13</v>
      </c>
    </row>
    <row r="21" spans="7:16" x14ac:dyDescent="0.35">
      <c r="M21" t="s">
        <v>12</v>
      </c>
      <c r="P21" t="s">
        <v>14</v>
      </c>
    </row>
    <row r="22" spans="7:16" x14ac:dyDescent="0.35">
      <c r="M22" t="s">
        <v>13</v>
      </c>
    </row>
    <row r="23" spans="7:16" x14ac:dyDescent="0.35">
      <c r="M23" t="s">
        <v>14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0BADC-58A7-4013-AD05-614F2239B957}">
  <sheetPr codeName="Sheet3"/>
  <dimension ref="B2:I12"/>
  <sheetViews>
    <sheetView showGridLines="0" workbookViewId="0">
      <selection activeCell="E26" sqref="E26"/>
    </sheetView>
  </sheetViews>
  <sheetFormatPr defaultRowHeight="13" x14ac:dyDescent="0.3"/>
  <cols>
    <col min="1" max="1" width="8.7265625" style="2"/>
    <col min="2" max="2" width="8.08984375" style="2" bestFit="1" customWidth="1"/>
    <col min="3" max="3" width="8.7265625" style="2"/>
    <col min="4" max="4" width="8.08984375" style="2" bestFit="1" customWidth="1"/>
    <col min="5" max="5" width="8.7265625" style="2"/>
    <col min="6" max="9" width="4.81640625" style="2" bestFit="1" customWidth="1"/>
    <col min="10" max="16384" width="8.7265625" style="2"/>
  </cols>
  <sheetData>
    <row r="2" spans="2:9" x14ac:dyDescent="0.3">
      <c r="B2" s="2" t="s">
        <v>41</v>
      </c>
      <c r="D2" s="2" t="s">
        <v>42</v>
      </c>
      <c r="F2" s="2" t="s">
        <v>35</v>
      </c>
      <c r="G2" s="2" t="s">
        <v>36</v>
      </c>
      <c r="H2" s="2" t="s">
        <v>37</v>
      </c>
      <c r="I2" s="2" t="s">
        <v>38</v>
      </c>
    </row>
    <row r="3" spans="2:9" x14ac:dyDescent="0.3">
      <c r="B3" s="2" t="s">
        <v>35</v>
      </c>
      <c r="D3" s="2" t="s">
        <v>25</v>
      </c>
      <c r="F3" s="2" t="s">
        <v>25</v>
      </c>
      <c r="G3" s="2" t="s">
        <v>28</v>
      </c>
      <c r="H3" s="2" t="s">
        <v>31</v>
      </c>
      <c r="I3" s="2" t="s">
        <v>32</v>
      </c>
    </row>
    <row r="4" spans="2:9" x14ac:dyDescent="0.3">
      <c r="B4" s="2" t="s">
        <v>36</v>
      </c>
      <c r="D4" s="2" t="s">
        <v>28</v>
      </c>
      <c r="F4" s="2" t="s">
        <v>26</v>
      </c>
      <c r="G4" s="2" t="s">
        <v>29</v>
      </c>
      <c r="I4" s="2" t="s">
        <v>33</v>
      </c>
    </row>
    <row r="5" spans="2:9" x14ac:dyDescent="0.3">
      <c r="B5" s="2" t="s">
        <v>37</v>
      </c>
      <c r="D5" s="2" t="s">
        <v>31</v>
      </c>
      <c r="F5" s="2" t="s">
        <v>27</v>
      </c>
      <c r="G5" s="2" t="s">
        <v>30</v>
      </c>
      <c r="I5" s="2" t="s">
        <v>34</v>
      </c>
    </row>
    <row r="6" spans="2:9" x14ac:dyDescent="0.3">
      <c r="B6" s="2" t="s">
        <v>38</v>
      </c>
      <c r="D6" s="2" t="s">
        <v>32</v>
      </c>
    </row>
    <row r="7" spans="2:9" x14ac:dyDescent="0.3">
      <c r="B7" s="2" t="s">
        <v>35</v>
      </c>
      <c r="D7" s="2" t="s">
        <v>26</v>
      </c>
    </row>
    <row r="8" spans="2:9" x14ac:dyDescent="0.3">
      <c r="B8" s="2" t="s">
        <v>36</v>
      </c>
      <c r="D8" s="2" t="s">
        <v>29</v>
      </c>
    </row>
    <row r="9" spans="2:9" x14ac:dyDescent="0.3">
      <c r="B9" s="2" t="s">
        <v>38</v>
      </c>
      <c r="D9" s="2" t="s">
        <v>33</v>
      </c>
    </row>
    <row r="10" spans="2:9" x14ac:dyDescent="0.3">
      <c r="B10" s="2" t="s">
        <v>35</v>
      </c>
      <c r="D10" s="2" t="s">
        <v>27</v>
      </c>
    </row>
    <row r="11" spans="2:9" x14ac:dyDescent="0.3">
      <c r="B11" s="2" t="s">
        <v>36</v>
      </c>
      <c r="D11" s="2" t="s">
        <v>30</v>
      </c>
    </row>
    <row r="12" spans="2:9" x14ac:dyDescent="0.3">
      <c r="B12" s="2" t="s">
        <v>38</v>
      </c>
      <c r="D12" s="2" t="s">
        <v>34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3A91AE-CDB5-4A71-B930-4F937FF058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Sélection</vt:lpstr>
      <vt:lpstr>Données</vt:lpstr>
      <vt:lpstr>Listes</vt:lpstr>
      <vt:lpstr>_lignes</vt:lpstr>
      <vt:lpstr>Listes!ExternalData_1</vt:lpstr>
      <vt:lpstr>Listes!ExternalData_2</vt:lpstr>
      <vt:lpstr>Listes!ExternalData_3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Ugo (OSLO)</dc:creator>
  <cp:lastModifiedBy>Jean-Eric</cp:lastModifiedBy>
  <dcterms:created xsi:type="dcterms:W3CDTF">2023-05-17T09:35:01Z</dcterms:created>
  <dcterms:modified xsi:type="dcterms:W3CDTF">2023-05-18T09:44:16Z</dcterms:modified>
</cp:coreProperties>
</file>