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0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308478A8-1CC6-4B7E-B30A-7F0702F7292F}" xr6:coauthVersionLast="47" xr6:coauthVersionMax="47" xr10:uidLastSave="{00000000-0000-0000-0000-000000000000}"/>
  <bookViews>
    <workbookView xWindow="-110" yWindow="-110" windowWidth="25820" windowHeight="16220" xr2:uid="{18C2B51F-D3EA-4682-99C7-38D9CA1C3C36}"/>
  </bookViews>
  <sheets>
    <sheet name="Sheet1" sheetId="1" r:id="rId1"/>
  </sheets>
  <definedNames>
    <definedName name="ExternalData_1" localSheetId="0" hidden="1">Sheet1!$D$3:$E$6</definedName>
    <definedName name="fxExtractDate">_xlfn.LAMBDA(_xlpm.txt,_xlfn.LET(_xlpm.value,_xlpm.txt, _xlpm.year,MID(_xlpm.value,12,4), _xlpm.month,VLOOKUP(MID(_xlpm.value,5,3),{"jan",1;"feb",2;"mar",3;"apr",4;"may",5;"jun",6;"jul",7;"aug",8;"sep",9;"oct",10;"nov",11;"dec",12},2,FALSE), _xlpm.day,MID(_xlpm.value,9,2), DATE(_xlpm.year,_xlpm.month,_xlpm.day)))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6" i="1" l="1" a="1"/>
  <c r="D16" i="1" s="1"/>
  <c r="D17" i="1" a="1"/>
  <c r="D17" i="1" s="1"/>
  <c r="D15" i="1" a="1"/>
  <c r="D15" i="1" s="1"/>
  <c r="D11" i="1"/>
  <c r="D12" i="1"/>
  <c r="D10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C88710F-4DD7-4F21-B16D-5F8C5281A35C}" keepAlive="1" name="Query - Table1" description="Connection to the 'Table1' query in the workbook." type="5" refreshedVersion="8" background="1" saveData="1">
    <dbPr connection="Provider=Microsoft.Mashup.OleDb.1;Data Source=$Workbook$;Location=Table1;Extended Properties=&quot;&quot;" command="SELECT * FROM [Table1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<sst xmlns="http://schemas.openxmlformats.org/spreadsheetml/2006/main" count="12" uniqueCount="8">
  <si>
    <t>Fri Sep 30 2022 18:22:42 GMT+0200 (Central European Summer Time)</t>
  </si>
  <si>
    <t>Mon Oct 03 2022 02:00:20 GMT+0200 (Central European Summer Time)</t>
  </si>
  <si>
    <t>Tue Oct 04 2022 01:38:39 GMT+0200 (Central European Summer Time)</t>
  </si>
  <si>
    <t>Column1</t>
  </si>
  <si>
    <t>Date</t>
  </si>
  <si>
    <t>Power Query</t>
  </si>
  <si>
    <t>Fonction (Lambda) Excel 365 --&gt; voir gestionnaire de noms</t>
  </si>
  <si>
    <t>Formule (Let) Excel 365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</si>
</sst>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d\ dd/mm/yyyy"/>
  </numFmts>
  <fonts count="3" x14ac:knownFonts="1">
    <font>
      <sz val="10"/>
      <color theme="1"/>
      <name val="Consolas"/>
      <family val="2"/>
    </font>
    <font>
      <b/>
      <sz val="10"/>
      <color rgb="FF0070C0"/>
      <name val="Consolas"/>
      <family val="3"/>
    </font>
    <font>
      <b/>
      <u/>
      <sz val="10"/>
      <color rgb="FF0070C0"/>
      <name val="Consolas"/>
      <family val="3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165" fontId="0" fillId="0" borderId="0" xfId="0" applyNumberFormat="1" applyAlignment="1">
      <alignment horizontal="left"/>
    </xf>
    <xf numFmtId="0" fontId="2" fillId="0" borderId="0" xfId="0" applyFont="1"/>
    <xf numFmtId="0" fontId="1" fillId="0" borderId="1" xfId="0" applyFont="1" applyBorder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connections" Target="connections.xml"/><Relationship Id="rId7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6A5256D7-161E-4838-9C23-B80B311DB5BD}" autoFormatId="16" applyNumberFormats="0" applyBorderFormats="0" applyFontFormats="0" applyPatternFormats="0" applyAlignmentFormats="0" applyWidthHeightFormats="0">
  <queryTableRefresh nextId="3">
    <queryTableFields count="2">
      <queryTableField id="1" name="Column1" tableColumnId="1"/>
      <queryTableField id="2" name="Date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6C06521-9416-4C6A-8D03-0659A6042DC2}" name="Table1" displayName="Table1" ref="B3:B6" totalsRowShown="0">
  <autoFilter ref="B3:B6" xr:uid="{C6C06521-9416-4C6A-8D03-0659A6042DC2}">
    <filterColumn colId="0" hiddenButton="1"/>
  </autoFilter>
  <tableColumns count="1">
    <tableColumn id="1" xr3:uid="{FC803294-33C7-4B80-8620-2EAD73CB6E68}" name="Column1"/>
  </tableColumns>
  <tableStyleInfo name="TableStyleLight2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449EF7A-7BDE-46D1-97CA-C1DC27DE0D19}" name="Table1_2" displayName="Table1_2" ref="D3:E6" tableType="queryTable" totalsRowShown="0">
  <autoFilter ref="D3:E6" xr:uid="{3449EF7A-7BDE-46D1-97CA-C1DC27DE0D19}">
    <filterColumn colId="0" hiddenButton="1"/>
    <filterColumn colId="1" hiddenButton="1"/>
  </autoFilter>
  <tableColumns count="2">
    <tableColumn id="1" xr3:uid="{FA04F87E-56A0-4483-AF05-205011F3201F}" uniqueName="1" name="Column1" queryTableFieldId="1"/>
    <tableColumn id="2" xr3:uid="{FA41E3F9-84A0-40F7-A47F-FBC16571F2DE}" uniqueName="2" name="Date" queryTableFieldId="2" dataDxfId="0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Office Theme 2013 - 2022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F52712-D239-432A-B3D0-A4ADCBE308F3}">
  <dimension ref="B2:E36"/>
  <sheetViews>
    <sheetView showGridLines="0" tabSelected="1" workbookViewId="0">
      <selection activeCell="B20" sqref="B20"/>
    </sheetView>
  </sheetViews>
  <sheetFormatPr defaultRowHeight="13" x14ac:dyDescent="0.3"/>
  <cols>
    <col min="1" max="1" width="1.6328125" customWidth="1"/>
    <col min="2" max="2" width="66.08984375" bestFit="1" customWidth="1"/>
    <col min="4" max="4" width="66.08984375" bestFit="1" customWidth="1"/>
    <col min="5" max="5" width="10.81640625" bestFit="1" customWidth="1"/>
    <col min="6" max="6" width="1.6328125" customWidth="1"/>
  </cols>
  <sheetData>
    <row r="2" spans="2:5" x14ac:dyDescent="0.3">
      <c r="D2" s="3" t="s">
        <v>5</v>
      </c>
    </row>
    <row r="3" spans="2:5" x14ac:dyDescent="0.3">
      <c r="B3" t="s">
        <v>3</v>
      </c>
      <c r="D3" t="s">
        <v>3</v>
      </c>
      <c r="E3" t="s">
        <v>4</v>
      </c>
    </row>
    <row r="4" spans="2:5" x14ac:dyDescent="0.3">
      <c r="B4" t="s">
        <v>0</v>
      </c>
      <c r="D4" t="s">
        <v>0</v>
      </c>
      <c r="E4" s="1">
        <v>44834</v>
      </c>
    </row>
    <row r="5" spans="2:5" x14ac:dyDescent="0.3">
      <c r="B5" t="s">
        <v>1</v>
      </c>
      <c r="D5" t="s">
        <v>1</v>
      </c>
      <c r="E5" s="1">
        <v>44837</v>
      </c>
    </row>
    <row r="6" spans="2:5" x14ac:dyDescent="0.3">
      <c r="B6" t="s">
        <v>2</v>
      </c>
      <c r="D6" t="s">
        <v>2</v>
      </c>
      <c r="E6" s="1">
        <v>44838</v>
      </c>
    </row>
    <row r="9" spans="2:5" x14ac:dyDescent="0.3">
      <c r="D9" s="3" t="s">
        <v>7</v>
      </c>
    </row>
    <row r="10" spans="2:5" x14ac:dyDescent="0.3">
      <c r="D10" s="2">
        <f>_xlfn.LET(_xlpm.value,B4,
_xlpm.year,MID(_xlpm.value,12,4),
_xlpm.month,VLOOKUP(MID(_xlpm.value,5,3),{"jan",1;"feb",2;"mar",3;"apr",4;"may",5;"jun",6;"jul",7;"aug",8;"sep",9;"oct",10;"nov",11;"dec",12},2,FALSE),
_xlpm.day,MID(_xlpm.value,9,2),
DATE(_xlpm.year,_xlpm.month,_xlpm.day))</f>
        <v>44834</v>
      </c>
    </row>
    <row r="11" spans="2:5" x14ac:dyDescent="0.3">
      <c r="D11" s="2">
        <f>_xlfn.LET(_xlpm.value,B5,
_xlpm.year,MID(_xlpm.value,12,4),
_xlpm.month,VLOOKUP(MID(_xlpm.value,5,3),{"jan",1;"feb",2;"mar",3;"apr",4;"may",5;"jun",6;"jul",7;"aug",8;"sep",9;"oct",10;"nov",11;"dec",12},2,FALSE),
_xlpm.day,MID(_xlpm.value,9,2),
DATE(_xlpm.year,_xlpm.month,_xlpm.day))</f>
        <v>44837</v>
      </c>
    </row>
    <row r="12" spans="2:5" x14ac:dyDescent="0.3">
      <c r="D12" s="2">
        <f>_xlfn.LET(_xlpm.value,B6,
_xlpm.year,MID(_xlpm.value,12,4),
_xlpm.month,VLOOKUP(MID(_xlpm.value,5,3),{"jan",1;"feb",2;"mar",3;"apr",4;"may",5;"jun",6;"jul",7;"aug",8;"sep",9;"oct",10;"nov",11;"dec",12},2,FALSE),
_xlpm.day,MID(_xlpm.value,9,2),
DATE(_xlpm.year,_xlpm.month,_xlpm.day))</f>
        <v>44838</v>
      </c>
    </row>
    <row r="14" spans="2:5" x14ac:dyDescent="0.3">
      <c r="D14" s="4" t="s">
        <v>6</v>
      </c>
    </row>
    <row r="15" spans="2:5" x14ac:dyDescent="0.3">
      <c r="D15" s="2" cm="1">
        <f t="array" ref="D15">fxExtractDate(B4)</f>
        <v>44834</v>
      </c>
    </row>
    <row r="16" spans="2:5" x14ac:dyDescent="0.3">
      <c r="D16" s="2" cm="1">
        <f t="array" ref="D16">fxExtractDate(B5)</f>
        <v>44837</v>
      </c>
    </row>
    <row r="17" spans="4:4" x14ac:dyDescent="0.3">
      <c r="D17" s="2" cm="1">
        <f t="array" ref="D17">fxExtractDate(B6)</f>
        <v>44838</v>
      </c>
    </row>
    <row r="34" spans="4:4" x14ac:dyDescent="0.3">
      <c r="D34" s="1"/>
    </row>
    <row r="35" spans="4:4" x14ac:dyDescent="0.3">
      <c r="D35" s="1"/>
    </row>
    <row r="36" spans="4:4" x14ac:dyDescent="0.3">
      <c r="D36" s="1"/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EAB3A52-45B6-4E7E-B476-5DC48540C99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2022-11-11T21:22:30Z</dcterms:created>
  <dcterms:modified xsi:type="dcterms:W3CDTF">2022-11-11T22:28:14Z</dcterms:modified>
</cp:coreProperties>
</file>