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0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13_ncr:1_{EBD3D766-8347-4042-930E-11397675D9D6}" xr6:coauthVersionLast="47" xr6:coauthVersionMax="47" xr10:uidLastSave="{00000000-0000-0000-0000-000000000000}"/>
  <bookViews>
    <workbookView xWindow="-110" yWindow="-110" windowWidth="25820" windowHeight="16220" xr2:uid="{716DC186-F11F-4644-81DE-910DA7344B4E}"/>
  </bookViews>
  <sheets>
    <sheet name="Sheet1" sheetId="1" r:id="rId1"/>
  </sheets>
  <definedNames>
    <definedName name="ExternalData_1" localSheetId="0" hidden="1">Sheet1!$G$2:$W$6</definedName>
  </definedNames>
  <calcPr calcId="191029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3754ED3-3A99-4D50-A8AA-6A23E84E3EB3}" keepAlive="1" name="Query - fnListDates" description="Connection to the 'fnListDates' query in the workbook." type="5" refreshedVersion="0" background="1">
    <dbPr connection="Provider=Microsoft.Mashup.OleDb.1;Data Source=$Workbook$;Location=fnListDates;Extended Properties=&quot;&quot;" command="SELECT * FROM [fnListDates]"/>
  </connection>
  <connection id="2" xr16:uid="{45500FE2-C597-46CC-BA2A-45F1CE689E2E}" keepAlive="1" name="Query - pq_commissions" description="Connection to the 'pq_commissions' query in the workbook." type="5" refreshedVersion="8" background="1" saveData="1">
    <dbPr connection="Provider=Microsoft.Mashup.OleDb.1;Data Source=$Workbook$;Location=pq_commissions;Extended Properties=&quot;&quot;" command="SELECT * FROM [pq_commissions]"/>
  </connection>
</connections>
</file>

<file path=xl/sharedStrings.xml><?xml version="1.0" encoding="utf-8"?>
<sst xmlns="http://schemas.openxmlformats.org/spreadsheetml/2006/main" count="29" uniqueCount="24">
  <si>
    <t>Jean</t>
  </si>
  <si>
    <t>Michel</t>
  </si>
  <si>
    <t>Denis</t>
  </si>
  <si>
    <t>René</t>
  </si>
  <si>
    <t>Nom</t>
  </si>
  <si>
    <t>Nb. Paiements</t>
  </si>
  <si>
    <t>Montant</t>
  </si>
  <si>
    <t>Date début</t>
  </si>
  <si>
    <t>2022-11</t>
  </si>
  <si>
    <t>2022-12</t>
  </si>
  <si>
    <t>2023-01</t>
  </si>
  <si>
    <t>2023-02</t>
  </si>
  <si>
    <t>2023-03</t>
  </si>
  <si>
    <t>2023-04</t>
  </si>
  <si>
    <t>2022-10</t>
  </si>
  <si>
    <t>2022-06</t>
  </si>
  <si>
    <t>2022-07</t>
  </si>
  <si>
    <t>2022-08</t>
  </si>
  <si>
    <t>2022-01</t>
  </si>
  <si>
    <t>2022-02</t>
  </si>
  <si>
    <t>2022-03</t>
  </si>
  <si>
    <t>2022-04</t>
  </si>
  <si>
    <t>2022-05</t>
  </si>
  <si>
    <t>2022-09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</si>
</sst>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mm\ yyyy"/>
  </numFmts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2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18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165" formatCode="mmmm\ yyyy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ExternalData_1" connectionId="2" xr16:uid="{B7818D52-5C80-42E7-948B-F078E09AA345}" autoFormatId="16" applyNumberFormats="0" applyBorderFormats="0" applyFontFormats="0" applyPatternFormats="0" applyAlignmentFormats="0" applyWidthHeightFormats="0">
  <queryTableRefresh nextId="28">
    <queryTableFields count="17">
      <queryTableField id="1" name="Nom" tableColumnId="1"/>
      <queryTableField id="12" name="2022-01" tableColumnId="12"/>
      <queryTableField id="13" name="2022-02" tableColumnId="13"/>
      <queryTableField id="14" name="2022-03" tableColumnId="14"/>
      <queryTableField id="15" name="2022-04" tableColumnId="15"/>
      <queryTableField id="16" name="2022-05" tableColumnId="16"/>
      <queryTableField id="9" name="2022-06" tableColumnId="9"/>
      <queryTableField id="10" name="2022-07" tableColumnId="10"/>
      <queryTableField id="11" name="2022-08" tableColumnId="11"/>
      <queryTableField id="17" name="2022-09" tableColumnId="17"/>
      <queryTableField id="8" name="2022-10" tableColumnId="8"/>
      <queryTableField id="2" name="2022-11" tableColumnId="2"/>
      <queryTableField id="3" name="2022-12" tableColumnId="3"/>
      <queryTableField id="4" name="2023-01" tableColumnId="4"/>
      <queryTableField id="5" name="2023-02" tableColumnId="5"/>
      <queryTableField id="6" name="2023-03" tableColumnId="6"/>
      <queryTableField id="7" name="2023-04" tableColumnId="7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30445AF-1B15-4F49-8CF3-7851152DA61C}" name="t_données" displayName="t_données" ref="B2:E6" totalsRowShown="0">
  <autoFilter ref="B2:E6" xr:uid="{B30445AF-1B15-4F49-8CF3-7851152DA61C}">
    <filterColumn colId="0" hiddenButton="1"/>
    <filterColumn colId="1" hiddenButton="1"/>
    <filterColumn colId="2" hiddenButton="1"/>
    <filterColumn colId="3" hiddenButton="1"/>
  </autoFilter>
  <sortState xmlns:xlrd2="http://schemas.microsoft.com/office/spreadsheetml/2017/richdata2" ref="B3:E6">
    <sortCondition ref="B3:B6"/>
  </sortState>
  <tableColumns count="4">
    <tableColumn id="1" xr3:uid="{9F0EE9C9-EE7A-414C-BBDD-13401DA3D583}" name="Nom"/>
    <tableColumn id="2" xr3:uid="{AF3A0EBC-ACAB-4099-8A50-A00734F5CD2B}" name="Nb. Paiements"/>
    <tableColumn id="3" xr3:uid="{A095CDF3-B02B-4BC6-8B64-31C213E220C6}" name="Montant" dataDxfId="17"/>
    <tableColumn id="4" xr3:uid="{6ADB128D-9309-4BD4-8B42-1BA1E36582A6}" name="Date début" dataDxfId="16"/>
  </tableColumns>
  <tableStyleInfo name="TableStyleLight20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9B73CB6-5BF9-43C4-9964-5A41C0164EBD}" name="pq_commissions" displayName="pq_commissions" ref="G2:W6" tableType="queryTable" totalsRowShown="0">
  <autoFilter ref="G2:W6" xr:uid="{C9B73CB6-5BF9-43C4-9964-5A41C0164EBD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</autoFilter>
  <tableColumns count="17">
    <tableColumn id="1" xr3:uid="{2EDA6B08-9F75-4412-924E-2CF42F24A47E}" uniqueName="1" name="Nom" queryTableFieldId="1"/>
    <tableColumn id="12" xr3:uid="{3D7637D5-1F17-4EFC-AE2C-2F6B437A516C}" uniqueName="12" name="2022-01" queryTableFieldId="12" dataDxfId="15"/>
    <tableColumn id="13" xr3:uid="{CC053F63-E763-4F02-9D35-521477583FF0}" uniqueName="13" name="2022-02" queryTableFieldId="13" dataDxfId="14"/>
    <tableColumn id="14" xr3:uid="{561BD900-7FC1-46DD-9B45-F5C8EB50D501}" uniqueName="14" name="2022-03" queryTableFieldId="14" dataDxfId="13"/>
    <tableColumn id="15" xr3:uid="{6FB44BCD-C6D9-4003-B703-E4DBC67BB9A7}" uniqueName="15" name="2022-04" queryTableFieldId="15" dataDxfId="12"/>
    <tableColumn id="16" xr3:uid="{8BC6D053-BB97-4EFC-87CE-74EBFC9C1270}" uniqueName="16" name="2022-05" queryTableFieldId="16" dataDxfId="11"/>
    <tableColumn id="9" xr3:uid="{F6F89F0C-B7A7-4DBF-9A95-86AA14AF8D60}" uniqueName="9" name="2022-06" queryTableFieldId="9" dataDxfId="10"/>
    <tableColumn id="10" xr3:uid="{15B3E874-0BC9-4D2C-8B3B-A09CEEDCE20C}" uniqueName="10" name="2022-07" queryTableFieldId="10" dataDxfId="9"/>
    <tableColumn id="11" xr3:uid="{71636F63-7B3C-4FCC-AF9B-7982C066A43D}" uniqueName="11" name="2022-08" queryTableFieldId="11" dataDxfId="8"/>
    <tableColumn id="17" xr3:uid="{0233D329-67F3-44C2-A68B-830DE8C1000E}" uniqueName="17" name="2022-09" queryTableFieldId="17" dataDxfId="7"/>
    <tableColumn id="8" xr3:uid="{D82557C2-8DB3-4A2B-B1F3-02F0C4E9EBD6}" uniqueName="8" name="2022-10" queryTableFieldId="8" dataDxfId="6"/>
    <tableColumn id="2" xr3:uid="{EB07DEE0-F5A0-4B44-956E-63B2ACE1CC8F}" uniqueName="2" name="2022-11" queryTableFieldId="2" dataDxfId="5"/>
    <tableColumn id="3" xr3:uid="{8F82BA3D-631A-4591-BBF5-8634C21F31B3}" uniqueName="3" name="2022-12" queryTableFieldId="3" dataDxfId="4"/>
    <tableColumn id="4" xr3:uid="{FEAFC9F2-F5E9-46DC-90F4-308636FFF2E9}" uniqueName="4" name="2023-01" queryTableFieldId="4" dataDxfId="3"/>
    <tableColumn id="5" xr3:uid="{BE38AAF2-B75E-4C78-A509-7D7FED41E204}" uniqueName="5" name="2023-02" queryTableFieldId="5" dataDxfId="2"/>
    <tableColumn id="6" xr3:uid="{D12DF599-A30B-4E2C-AF99-3E6106EC79E6}" uniqueName="6" name="2023-03" queryTableFieldId="6" dataDxfId="1"/>
    <tableColumn id="7" xr3:uid="{FBDE65C5-931F-44D5-A60F-D9FC9135DB25}" uniqueName="7" name="2023-04" queryTableFieldId="7" dataDxfId="0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67192B-A995-4670-BC96-4620B9BEA325}">
  <dimension ref="B2:W6"/>
  <sheetViews>
    <sheetView showGridLines="0" tabSelected="1" workbookViewId="0">
      <selection activeCell="H11" sqref="H11"/>
    </sheetView>
  </sheetViews>
  <sheetFormatPr defaultRowHeight="13" x14ac:dyDescent="0.3"/>
  <cols>
    <col min="1" max="1" width="1.6328125" customWidth="1"/>
    <col min="3" max="3" width="15.81640625" customWidth="1"/>
    <col min="4" max="4" width="9.81640625" customWidth="1"/>
    <col min="5" max="5" width="13.90625" bestFit="1" customWidth="1"/>
    <col min="7" max="7" width="6.81640625" bestFit="1" customWidth="1"/>
    <col min="8" max="23" width="7.81640625" bestFit="1" customWidth="1"/>
  </cols>
  <sheetData>
    <row r="2" spans="2:23" x14ac:dyDescent="0.3">
      <c r="B2" t="s">
        <v>4</v>
      </c>
      <c r="C2" t="s">
        <v>5</v>
      </c>
      <c r="D2" t="s">
        <v>6</v>
      </c>
      <c r="E2" t="s">
        <v>7</v>
      </c>
      <c r="G2" t="s">
        <v>4</v>
      </c>
      <c r="H2" t="s">
        <v>18</v>
      </c>
      <c r="I2" t="s">
        <v>19</v>
      </c>
      <c r="J2" t="s">
        <v>20</v>
      </c>
      <c r="K2" t="s">
        <v>21</v>
      </c>
      <c r="L2" t="s">
        <v>22</v>
      </c>
      <c r="M2" t="s">
        <v>15</v>
      </c>
      <c r="N2" t="s">
        <v>16</v>
      </c>
      <c r="O2" t="s">
        <v>17</v>
      </c>
      <c r="P2" t="s">
        <v>23</v>
      </c>
      <c r="Q2" t="s">
        <v>14</v>
      </c>
      <c r="R2" t="s">
        <v>8</v>
      </c>
      <c r="S2" t="s">
        <v>9</v>
      </c>
      <c r="T2" t="s">
        <v>10</v>
      </c>
      <c r="U2" t="s">
        <v>11</v>
      </c>
      <c r="V2" t="s">
        <v>12</v>
      </c>
      <c r="W2" t="s">
        <v>13</v>
      </c>
    </row>
    <row r="3" spans="2:23" x14ac:dyDescent="0.3">
      <c r="B3" t="s">
        <v>2</v>
      </c>
      <c r="C3">
        <v>3</v>
      </c>
      <c r="D3" s="1">
        <v>150</v>
      </c>
      <c r="E3" s="2">
        <v>44713</v>
      </c>
      <c r="G3" t="s">
        <v>2</v>
      </c>
      <c r="H3" s="1"/>
      <c r="I3" s="1"/>
      <c r="J3" s="1"/>
      <c r="K3" s="1"/>
      <c r="L3" s="1"/>
      <c r="M3" s="1">
        <v>150</v>
      </c>
      <c r="N3" s="1">
        <v>150</v>
      </c>
      <c r="O3" s="1">
        <v>150</v>
      </c>
      <c r="P3" s="1"/>
      <c r="Q3" s="1"/>
      <c r="R3" s="1"/>
      <c r="S3" s="1"/>
      <c r="T3" s="1"/>
      <c r="U3" s="1"/>
      <c r="V3" s="1"/>
      <c r="W3" s="1"/>
    </row>
    <row r="4" spans="2:23" x14ac:dyDescent="0.3">
      <c r="B4" t="s">
        <v>0</v>
      </c>
      <c r="C4">
        <v>6</v>
      </c>
      <c r="D4" s="1">
        <v>50</v>
      </c>
      <c r="E4" s="2">
        <v>44866</v>
      </c>
      <c r="G4" t="s">
        <v>0</v>
      </c>
      <c r="H4" s="1"/>
      <c r="I4" s="1"/>
      <c r="J4" s="1"/>
      <c r="K4" s="1"/>
      <c r="L4" s="1"/>
      <c r="M4" s="1"/>
      <c r="N4" s="1"/>
      <c r="O4" s="1"/>
      <c r="P4" s="1"/>
      <c r="Q4" s="1"/>
      <c r="R4" s="1">
        <v>50</v>
      </c>
      <c r="S4" s="1">
        <v>50</v>
      </c>
      <c r="T4" s="1">
        <v>50</v>
      </c>
      <c r="U4" s="1">
        <v>50</v>
      </c>
      <c r="V4" s="1">
        <v>50</v>
      </c>
      <c r="W4" s="1">
        <v>50</v>
      </c>
    </row>
    <row r="5" spans="2:23" x14ac:dyDescent="0.3">
      <c r="B5" t="s">
        <v>1</v>
      </c>
      <c r="C5">
        <v>1</v>
      </c>
      <c r="D5" s="1">
        <v>60</v>
      </c>
      <c r="E5" s="2">
        <v>44835</v>
      </c>
      <c r="G5" t="s">
        <v>1</v>
      </c>
      <c r="H5" s="1"/>
      <c r="I5" s="1"/>
      <c r="J5" s="1"/>
      <c r="K5" s="1"/>
      <c r="L5" s="1"/>
      <c r="M5" s="1"/>
      <c r="N5" s="1"/>
      <c r="O5" s="1"/>
      <c r="P5" s="1"/>
      <c r="Q5" s="1">
        <v>60</v>
      </c>
      <c r="R5" s="1"/>
      <c r="S5" s="1"/>
      <c r="T5" s="1"/>
      <c r="U5" s="1"/>
      <c r="V5" s="1"/>
      <c r="W5" s="1"/>
    </row>
    <row r="6" spans="2:23" x14ac:dyDescent="0.3">
      <c r="B6" t="s">
        <v>3</v>
      </c>
      <c r="C6">
        <v>12</v>
      </c>
      <c r="D6" s="1">
        <f>100/12</f>
        <v>8.3333333333333339</v>
      </c>
      <c r="E6" s="2">
        <v>44562</v>
      </c>
      <c r="G6" t="s">
        <v>3</v>
      </c>
      <c r="H6" s="1">
        <v>8.3332999999999995</v>
      </c>
      <c r="I6" s="1">
        <v>8.3332999999999995</v>
      </c>
      <c r="J6" s="1">
        <v>8.3332999999999995</v>
      </c>
      <c r="K6" s="1">
        <v>8.3332999999999995</v>
      </c>
      <c r="L6" s="1">
        <v>8.3332999999999995</v>
      </c>
      <c r="M6" s="1">
        <v>8.3332999999999995</v>
      </c>
      <c r="N6" s="1">
        <v>8.3332999999999995</v>
      </c>
      <c r="O6" s="1">
        <v>8.3332999999999995</v>
      </c>
      <c r="P6" s="1">
        <v>8.3332999999999995</v>
      </c>
      <c r="Q6" s="1">
        <v>8.3332999999999995</v>
      </c>
      <c r="R6" s="1">
        <v>8.3332999999999995</v>
      </c>
      <c r="S6" s="1">
        <v>8.3332999999999995</v>
      </c>
      <c r="T6" s="1"/>
      <c r="U6" s="1"/>
      <c r="V6" s="1"/>
      <c r="W6" s="1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CA95D71-9AD3-4B54-9C5A-0F4BD0B619C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2022-11-11T05:52:38Z</dcterms:created>
  <dcterms:modified xsi:type="dcterms:W3CDTF">2022-11-11T07:12:45Z</dcterms:modified>
</cp:coreProperties>
</file>