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09"/>
  <workbookPr filterPrivacy="1"/>
  <xr:revisionPtr revIDLastSave="0" documentId="13_ncr:1_{FA249DD6-DE56-4E43-B7AA-EF826B718C12}" xr6:coauthVersionLast="47" xr6:coauthVersionMax="47" xr10:uidLastSave="{00000000-0000-0000-0000-000000000000}"/>
  <bookViews>
    <workbookView xWindow="-110" yWindow="-110" windowWidth="25820" windowHeight="162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0" i="1" l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3" i="1"/>
  <c r="D4" i="1"/>
  <c r="D5" i="1"/>
  <c r="D6" i="1"/>
  <c r="D7" i="1"/>
  <c r="D8" i="1"/>
  <c r="D9" i="1"/>
  <c r="D2" i="1"/>
  <c r="F2" i="1"/>
</calcChain>
</file>

<file path=xl/sharedStrings.xml><?xml version="1.0" encoding="utf-8"?>
<sst xmlns="http://schemas.openxmlformats.org/spreadsheetml/2006/main" count="168" uniqueCount="164">
  <si>
    <t>Montant</t>
  </si>
  <si>
    <t>6 486,10</t>
  </si>
  <si>
    <t>6 000,60</t>
  </si>
  <si>
    <t>4 500,60</t>
  </si>
  <si>
    <t>2 862,74</t>
  </si>
  <si>
    <t>2 279,40</t>
  </si>
  <si>
    <t>1 239,38</t>
  </si>
  <si>
    <t>1 045,84</t>
  </si>
  <si>
    <t>8 000,60</t>
  </si>
  <si>
    <t>4 809,44</t>
  </si>
  <si>
    <t>4 824,00</t>
  </si>
  <si>
    <t>4 156,65</t>
  </si>
  <si>
    <t>1 156,60</t>
  </si>
  <si>
    <t>14 568,48</t>
  </si>
  <si>
    <t>1 343,85</t>
  </si>
  <si>
    <t>12 923,88</t>
  </si>
  <si>
    <t>1 116,15</t>
  </si>
  <si>
    <t>3 823,20</t>
  </si>
  <si>
    <t>2 591,35</t>
  </si>
  <si>
    <t>1 042,60</t>
  </si>
  <si>
    <t>2 910,60</t>
  </si>
  <si>
    <t>2 906,94</t>
  </si>
  <si>
    <t>1 080,60</t>
  </si>
  <si>
    <t>9 447,00</t>
  </si>
  <si>
    <t>1 309,00</t>
  </si>
  <si>
    <t>5 839,10</t>
  </si>
  <si>
    <t>28 927,10</t>
  </si>
  <si>
    <t>1 144,60</t>
  </si>
  <si>
    <t>8 671,34</t>
  </si>
  <si>
    <t>1 695,60</t>
  </si>
  <si>
    <t>1 338,00</t>
  </si>
  <si>
    <t>2 790,60</t>
  </si>
  <si>
    <t>3 655,60</t>
  </si>
  <si>
    <t>2 136,60</t>
  </si>
  <si>
    <t>5 650,60</t>
  </si>
  <si>
    <t>1 315,60</t>
  </si>
  <si>
    <t>83 769,60</t>
  </si>
  <si>
    <t>1 730,60</t>
  </si>
  <si>
    <t>2 469,60</t>
  </si>
  <si>
    <t>7 000,40</t>
  </si>
  <si>
    <t>42 000,60</t>
  </si>
  <si>
    <t>29 050,60</t>
  </si>
  <si>
    <t>5 537,32</t>
  </si>
  <si>
    <t>4 320,00</t>
  </si>
  <si>
    <t>21 500,60</t>
  </si>
  <si>
    <t>4 394,76</t>
  </si>
  <si>
    <t>5 975,42</t>
  </si>
  <si>
    <t>22 000,60</t>
  </si>
  <si>
    <t>6 686,37</t>
  </si>
  <si>
    <t>9 021,45</t>
  </si>
  <si>
    <t>5 045,60</t>
  </si>
  <si>
    <t>10 790,00</t>
  </si>
  <si>
    <t>2 300,23</t>
  </si>
  <si>
    <t>4 325,50</t>
  </si>
  <si>
    <t>2 447,85</t>
  </si>
  <si>
    <t>6 365,02</t>
  </si>
  <si>
    <t>1 760,60</t>
  </si>
  <si>
    <t>25 776,74</t>
  </si>
  <si>
    <t>20 095,80</t>
  </si>
  <si>
    <t>5 956,68</t>
  </si>
  <si>
    <t>1 444,50</t>
  </si>
  <si>
    <t>2 933,37</t>
  </si>
  <si>
    <t>6 655,01</t>
  </si>
  <si>
    <t>2 679,84</t>
  </si>
  <si>
    <t>1 056,60</t>
  </si>
  <si>
    <t>19 884,24</t>
  </si>
  <si>
    <t>1 560,60</t>
  </si>
  <si>
    <t>1 023,88</t>
  </si>
  <si>
    <t>3 175,60</t>
  </si>
  <si>
    <t>2 134,10</t>
  </si>
  <si>
    <t>3 154,35</t>
  </si>
  <si>
    <t>2 570,35</t>
  </si>
  <si>
    <t>2 532,35</t>
  </si>
  <si>
    <t>5 180,60</t>
  </si>
  <si>
    <t>2 280,60</t>
  </si>
  <si>
    <t>4 868,60</t>
  </si>
  <si>
    <t>3 200,60</t>
  </si>
  <si>
    <t>1 850,60</t>
  </si>
  <si>
    <t>2 470,60</t>
  </si>
  <si>
    <t>13 012,23</t>
  </si>
  <si>
    <t>4 174,90</t>
  </si>
  <si>
    <t>6 823,98</t>
  </si>
  <si>
    <t>1 378,74</t>
  </si>
  <si>
    <t>2 541,60</t>
  </si>
  <si>
    <t>24 955,68</t>
  </si>
  <si>
    <t>3 568,99</t>
  </si>
  <si>
    <t>3 036,95</t>
  </si>
  <si>
    <t>50 283,00</t>
  </si>
  <si>
    <t>205.002</t>
  </si>
  <si>
    <t>5472.192</t>
  </si>
  <si>
    <t>334.650</t>
  </si>
  <si>
    <t>98.813</t>
  </si>
  <si>
    <t>19014.560</t>
  </si>
  <si>
    <t>1 400,00</t>
  </si>
  <si>
    <t>1170.622</t>
  </si>
  <si>
    <t>810.2</t>
  </si>
  <si>
    <t>389.76</t>
  </si>
  <si>
    <t>-70 339,00</t>
  </si>
  <si>
    <t>770.076</t>
  </si>
  <si>
    <t>1425.17</t>
  </si>
  <si>
    <t>686 810,00</t>
  </si>
  <si>
    <t>525.6</t>
  </si>
  <si>
    <t>570.6</t>
  </si>
  <si>
    <t>1022.670</t>
  </si>
  <si>
    <t>248.910</t>
  </si>
  <si>
    <t>569.760</t>
  </si>
  <si>
    <t>456.3</t>
  </si>
  <si>
    <t>5975.420</t>
  </si>
  <si>
    <t>2 343 549,00</t>
  </si>
  <si>
    <t>1 425,17</t>
  </si>
  <si>
    <t>1 707,60</t>
  </si>
  <si>
    <t>3 780,60</t>
  </si>
  <si>
    <t>19 014,56</t>
  </si>
  <si>
    <t>13 100,16</t>
  </si>
  <si>
    <t>3 582,20</t>
  </si>
  <si>
    <t>1 022,67</t>
  </si>
  <si>
    <t>4 637,22</t>
  </si>
  <si>
    <t>1 440,60</t>
  </si>
  <si>
    <t>8 316,60</t>
  </si>
  <si>
    <t>1 400,60</t>
  </si>
  <si>
    <t>1 718,76</t>
  </si>
  <si>
    <t>2 317,56</t>
  </si>
  <si>
    <t>5 472,19</t>
  </si>
  <si>
    <t>2 201,60</t>
  </si>
  <si>
    <t>4 267,52</t>
  </si>
  <si>
    <t>1 170,62</t>
  </si>
  <si>
    <t>9 838,16</t>
  </si>
  <si>
    <t>17 507,22</t>
  </si>
  <si>
    <t>56 805,08</t>
  </si>
  <si>
    <t>56 736,60</t>
  </si>
  <si>
    <t>10 418,40</t>
  </si>
  <si>
    <t>18 101,40</t>
  </si>
  <si>
    <t>55 796,30</t>
  </si>
  <si>
    <t>2 340,60</t>
  </si>
  <si>
    <t>11 003,34</t>
  </si>
  <si>
    <t>3 856,20</t>
  </si>
  <si>
    <t>4 450,00</t>
  </si>
  <si>
    <t>2 048,10</t>
  </si>
  <si>
    <t>1 138,15</t>
  </si>
  <si>
    <t>4 141,00</t>
  </si>
  <si>
    <t>6 541,60</t>
  </si>
  <si>
    <t>10 090,00</t>
  </si>
  <si>
    <t>10 540,80</t>
  </si>
  <si>
    <t>17 000,00</t>
  </si>
  <si>
    <t>1 100,60</t>
  </si>
  <si>
    <t>15 170,60</t>
  </si>
  <si>
    <t>2 047,33</t>
  </si>
  <si>
    <t>1 054,21</t>
  </si>
  <si>
    <t>26 093,70</t>
  </si>
  <si>
    <t>5 409,10</t>
  </si>
  <si>
    <t>5 260,08</t>
  </si>
  <si>
    <t>2 466,60</t>
  </si>
  <si>
    <t>2 000,60</t>
  </si>
  <si>
    <t>3 506,60</t>
  </si>
  <si>
    <t>3 103,60</t>
  </si>
  <si>
    <t>17 946,00</t>
  </si>
  <si>
    <t>5 397,29</t>
  </si>
  <si>
    <t>2 430,45</t>
  </si>
  <si>
    <t>3 077,65</t>
  </si>
  <si>
    <t>5 208,88</t>
  </si>
  <si>
    <t>1 150,41</t>
  </si>
  <si>
    <t>4 035,60</t>
  </si>
  <si>
    <t>23 730,60</t>
  </si>
  <si>
    <t>41 000,60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</si>
</sst>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_ ;[Red]\-#,##0.00\ ;"/>
  </numFmts>
  <fonts count="5" x14ac:knownFonts="1">
    <font>
      <sz val="11"/>
      <color theme="1"/>
      <name val="Calibri"/>
      <family val="2"/>
      <scheme val="minor"/>
    </font>
    <font>
      <b/>
      <sz val="10"/>
      <color theme="1"/>
      <name val="Century Gothic"/>
      <family val="2"/>
    </font>
    <font>
      <sz val="10"/>
      <color theme="1"/>
      <name val="Century Gothic"/>
      <family val="2"/>
    </font>
    <font>
      <sz val="11"/>
      <color theme="1"/>
      <name val="Century Gothic"/>
      <family val="2"/>
    </font>
    <font>
      <sz val="11"/>
      <color rgb="FF0070C0"/>
      <name val="Century Gothic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3" fillId="0" borderId="0" xfId="0" applyFont="1"/>
    <xf numFmtId="0" fontId="1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right" wrapText="1"/>
    </xf>
    <xf numFmtId="4" fontId="2" fillId="0" borderId="2" xfId="0" applyNumberFormat="1" applyFont="1" applyBorder="1" applyAlignment="1">
      <alignment horizontal="right" wrapText="1"/>
    </xf>
    <xf numFmtId="165" fontId="3" fillId="0" borderId="0" xfId="0" applyNumberFormat="1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94"/>
  <sheetViews>
    <sheetView showGridLines="0" tabSelected="1" workbookViewId="0">
      <selection activeCell="F2" sqref="F2"/>
    </sheetView>
  </sheetViews>
  <sheetFormatPr defaultColWidth="8.90625" defaultRowHeight="13.5" x14ac:dyDescent="0.25"/>
  <cols>
    <col min="1" max="3" width="8.90625" style="1"/>
    <col min="4" max="4" width="12.453125" style="1" bestFit="1" customWidth="1"/>
    <col min="5" max="16384" width="8.90625" style="1"/>
  </cols>
  <sheetData>
    <row r="1" spans="2:6" ht="14" thickBot="1" x14ac:dyDescent="0.3">
      <c r="B1" s="2" t="s">
        <v>0</v>
      </c>
    </row>
    <row r="2" spans="2:6" ht="14" thickBot="1" x14ac:dyDescent="0.3">
      <c r="B2" s="3" t="s">
        <v>8</v>
      </c>
      <c r="D2" s="5">
        <f>_xlfn.NUMBERVALUE(B2,".",CHAR(160))</f>
        <v>8000.6</v>
      </c>
      <c r="F2" s="6" t="str">
        <f ca="1">_xlfn.FORMULATEXT(D2)</f>
        <v>=NUMBERVALUE(B2;".";CHAR(160))</v>
      </c>
    </row>
    <row r="3" spans="2:6" ht="14" thickBot="1" x14ac:dyDescent="0.3">
      <c r="B3" s="3" t="s">
        <v>1</v>
      </c>
      <c r="D3" s="5">
        <f t="shared" ref="D3:D66" si="0">_xlfn.NUMBERVALUE(B3,".",CHAR(160))</f>
        <v>6486.1</v>
      </c>
    </row>
    <row r="4" spans="2:6" ht="14" thickBot="1" x14ac:dyDescent="0.3">
      <c r="B4" s="3" t="s">
        <v>2</v>
      </c>
      <c r="D4" s="5">
        <f t="shared" si="0"/>
        <v>6000.6</v>
      </c>
    </row>
    <row r="5" spans="2:6" ht="14" thickBot="1" x14ac:dyDescent="0.3">
      <c r="B5" s="3" t="s">
        <v>3</v>
      </c>
      <c r="D5" s="5">
        <f t="shared" si="0"/>
        <v>4500.6000000000004</v>
      </c>
    </row>
    <row r="6" spans="2:6" ht="14" thickBot="1" x14ac:dyDescent="0.3">
      <c r="B6" s="3" t="s">
        <v>4</v>
      </c>
      <c r="D6" s="5">
        <f t="shared" si="0"/>
        <v>2862.74</v>
      </c>
    </row>
    <row r="7" spans="2:6" ht="14" thickBot="1" x14ac:dyDescent="0.3">
      <c r="B7" s="3" t="s">
        <v>5</v>
      </c>
      <c r="D7" s="5">
        <f t="shared" si="0"/>
        <v>2279.4</v>
      </c>
    </row>
    <row r="8" spans="2:6" ht="14" thickBot="1" x14ac:dyDescent="0.3">
      <c r="B8" s="3" t="s">
        <v>6</v>
      </c>
      <c r="D8" s="5">
        <f t="shared" si="0"/>
        <v>1239.3800000000001</v>
      </c>
    </row>
    <row r="9" spans="2:6" ht="14" thickBot="1" x14ac:dyDescent="0.3">
      <c r="B9" s="3" t="s">
        <v>7</v>
      </c>
      <c r="D9" s="5">
        <f t="shared" si="0"/>
        <v>1045.8399999999999</v>
      </c>
    </row>
    <row r="10" spans="2:6" ht="14" thickBot="1" x14ac:dyDescent="0.3">
      <c r="B10" s="3">
        <v>740.6</v>
      </c>
      <c r="D10" s="5">
        <f t="shared" si="0"/>
        <v>740.6</v>
      </c>
    </row>
    <row r="11" spans="2:6" ht="14" thickBot="1" x14ac:dyDescent="0.3">
      <c r="B11" s="3">
        <v>646.80999999999995</v>
      </c>
      <c r="D11" s="5">
        <f t="shared" si="0"/>
        <v>646.80999999999995</v>
      </c>
    </row>
    <row r="12" spans="2:6" ht="14" thickBot="1" x14ac:dyDescent="0.3">
      <c r="B12" s="3">
        <v>597.6</v>
      </c>
      <c r="D12" s="5">
        <f t="shared" si="0"/>
        <v>597.6</v>
      </c>
    </row>
    <row r="13" spans="2:6" ht="14" thickBot="1" x14ac:dyDescent="0.3">
      <c r="B13" s="3">
        <v>591.52</v>
      </c>
      <c r="D13" s="5">
        <f t="shared" si="0"/>
        <v>591.52</v>
      </c>
    </row>
    <row r="14" spans="2:6" ht="14" thickBot="1" x14ac:dyDescent="0.3">
      <c r="B14" s="3">
        <v>542</v>
      </c>
      <c r="D14" s="5">
        <f t="shared" si="0"/>
        <v>542</v>
      </c>
    </row>
    <row r="15" spans="2:6" ht="14" thickBot="1" x14ac:dyDescent="0.3">
      <c r="B15" s="3">
        <v>448.35</v>
      </c>
      <c r="D15" s="5">
        <f t="shared" si="0"/>
        <v>448.35</v>
      </c>
    </row>
    <row r="16" spans="2:6" ht="14" thickBot="1" x14ac:dyDescent="0.3">
      <c r="B16" s="3">
        <v>326.60000000000002</v>
      </c>
      <c r="D16" s="5">
        <f t="shared" si="0"/>
        <v>326.60000000000002</v>
      </c>
    </row>
    <row r="17" spans="2:4" ht="14" thickBot="1" x14ac:dyDescent="0.3">
      <c r="B17" s="3">
        <v>322.2</v>
      </c>
      <c r="D17" s="5">
        <f t="shared" si="0"/>
        <v>322.2</v>
      </c>
    </row>
    <row r="18" spans="2:4" ht="14" thickBot="1" x14ac:dyDescent="0.3">
      <c r="B18" s="3">
        <v>179.7</v>
      </c>
      <c r="D18" s="5">
        <f t="shared" si="0"/>
        <v>179.7</v>
      </c>
    </row>
    <row r="19" spans="2:4" ht="14" thickBot="1" x14ac:dyDescent="0.3">
      <c r="B19" s="3">
        <v>144.35</v>
      </c>
      <c r="D19" s="5">
        <f t="shared" si="0"/>
        <v>144.35</v>
      </c>
    </row>
    <row r="20" spans="2:4" ht="14" thickBot="1" x14ac:dyDescent="0.3">
      <c r="B20" s="3">
        <v>794.6</v>
      </c>
      <c r="D20" s="5">
        <f t="shared" si="0"/>
        <v>794.6</v>
      </c>
    </row>
    <row r="21" spans="2:4" ht="14" thickBot="1" x14ac:dyDescent="0.3">
      <c r="B21" s="3" t="s">
        <v>9</v>
      </c>
      <c r="D21" s="5">
        <f t="shared" si="0"/>
        <v>4809.4399999999996</v>
      </c>
    </row>
    <row r="22" spans="2:4" ht="14" thickBot="1" x14ac:dyDescent="0.3">
      <c r="B22" s="3">
        <v>44.28</v>
      </c>
      <c r="D22" s="5">
        <f t="shared" si="0"/>
        <v>44.28</v>
      </c>
    </row>
    <row r="23" spans="2:4" ht="14" thickBot="1" x14ac:dyDescent="0.3">
      <c r="B23" s="3">
        <v>49.64</v>
      </c>
      <c r="D23" s="5">
        <f t="shared" si="0"/>
        <v>49.64</v>
      </c>
    </row>
    <row r="24" spans="2:4" ht="14" thickBot="1" x14ac:dyDescent="0.3">
      <c r="B24" s="3">
        <v>414.02</v>
      </c>
      <c r="D24" s="5">
        <f t="shared" si="0"/>
        <v>414.02</v>
      </c>
    </row>
    <row r="25" spans="2:4" ht="14" thickBot="1" x14ac:dyDescent="0.3">
      <c r="B25" s="3" t="s">
        <v>10</v>
      </c>
      <c r="D25" s="5">
        <f t="shared" si="0"/>
        <v>4824</v>
      </c>
    </row>
    <row r="26" spans="2:4" ht="14" thickBot="1" x14ac:dyDescent="0.3">
      <c r="B26" s="3" t="s">
        <v>11</v>
      </c>
      <c r="D26" s="5">
        <f t="shared" si="0"/>
        <v>4156.6499999999996</v>
      </c>
    </row>
    <row r="27" spans="2:4" ht="14" thickBot="1" x14ac:dyDescent="0.3">
      <c r="B27" s="3" t="s">
        <v>12</v>
      </c>
      <c r="D27" s="5">
        <f t="shared" si="0"/>
        <v>1156.5999999999999</v>
      </c>
    </row>
    <row r="28" spans="2:4" ht="14" thickBot="1" x14ac:dyDescent="0.3">
      <c r="B28" s="3" t="s">
        <v>13</v>
      </c>
      <c r="D28" s="5">
        <f t="shared" si="0"/>
        <v>14568.48</v>
      </c>
    </row>
    <row r="29" spans="2:4" ht="14" thickBot="1" x14ac:dyDescent="0.3">
      <c r="B29" s="3" t="s">
        <v>14</v>
      </c>
      <c r="D29" s="5">
        <f t="shared" si="0"/>
        <v>1343.85</v>
      </c>
    </row>
    <row r="30" spans="2:4" ht="14" thickBot="1" x14ac:dyDescent="0.3">
      <c r="B30" s="3">
        <v>300.60000000000002</v>
      </c>
      <c r="D30" s="5">
        <f t="shared" si="0"/>
        <v>300.60000000000002</v>
      </c>
    </row>
    <row r="31" spans="2:4" ht="14" thickBot="1" x14ac:dyDescent="0.3">
      <c r="B31" s="3">
        <v>264.77999999999997</v>
      </c>
      <c r="D31" s="5">
        <f t="shared" si="0"/>
        <v>264.77999999999997</v>
      </c>
    </row>
    <row r="32" spans="2:4" ht="14" thickBot="1" x14ac:dyDescent="0.3">
      <c r="B32" s="3" t="s">
        <v>15</v>
      </c>
      <c r="D32" s="5">
        <f t="shared" si="0"/>
        <v>12923.88</v>
      </c>
    </row>
    <row r="33" spans="2:4" ht="14" thickBot="1" x14ac:dyDescent="0.3">
      <c r="B33" s="3" t="s">
        <v>16</v>
      </c>
      <c r="D33" s="5">
        <f t="shared" si="0"/>
        <v>1116.1500000000001</v>
      </c>
    </row>
    <row r="34" spans="2:4" ht="14" thickBot="1" x14ac:dyDescent="0.3">
      <c r="B34" s="3" t="s">
        <v>17</v>
      </c>
      <c r="D34" s="5">
        <f t="shared" si="0"/>
        <v>3823.2</v>
      </c>
    </row>
    <row r="35" spans="2:4" ht="14" thickBot="1" x14ac:dyDescent="0.3">
      <c r="B35" s="3" t="s">
        <v>18</v>
      </c>
      <c r="D35" s="5">
        <f t="shared" si="0"/>
        <v>2591.35</v>
      </c>
    </row>
    <row r="36" spans="2:4" ht="14" thickBot="1" x14ac:dyDescent="0.3">
      <c r="B36" s="3" t="s">
        <v>19</v>
      </c>
      <c r="D36" s="5">
        <f t="shared" si="0"/>
        <v>1042.5999999999999</v>
      </c>
    </row>
    <row r="37" spans="2:4" ht="14" thickBot="1" x14ac:dyDescent="0.3">
      <c r="B37" s="3" t="s">
        <v>20</v>
      </c>
      <c r="D37" s="5">
        <f t="shared" si="0"/>
        <v>2910.6</v>
      </c>
    </row>
    <row r="38" spans="2:4" ht="14" thickBot="1" x14ac:dyDescent="0.3">
      <c r="B38" s="3" t="s">
        <v>21</v>
      </c>
      <c r="D38" s="5">
        <f t="shared" si="0"/>
        <v>2906.94</v>
      </c>
    </row>
    <row r="39" spans="2:4" ht="14" thickBot="1" x14ac:dyDescent="0.3">
      <c r="B39" s="3">
        <v>6.66</v>
      </c>
      <c r="D39" s="5">
        <f t="shared" si="0"/>
        <v>6.66</v>
      </c>
    </row>
    <row r="40" spans="2:4" ht="14" thickBot="1" x14ac:dyDescent="0.3">
      <c r="B40" s="3">
        <v>113.75</v>
      </c>
      <c r="D40" s="5">
        <f t="shared" si="0"/>
        <v>113.75</v>
      </c>
    </row>
    <row r="41" spans="2:4" ht="14" thickBot="1" x14ac:dyDescent="0.3">
      <c r="B41" s="3" t="s">
        <v>22</v>
      </c>
      <c r="D41" s="5">
        <f t="shared" si="0"/>
        <v>1080.5999999999999</v>
      </c>
    </row>
    <row r="42" spans="2:4" ht="14" thickBot="1" x14ac:dyDescent="0.3">
      <c r="B42" s="3" t="s">
        <v>23</v>
      </c>
      <c r="D42" s="5">
        <f t="shared" si="0"/>
        <v>9447</v>
      </c>
    </row>
    <row r="43" spans="2:4" ht="14" thickBot="1" x14ac:dyDescent="0.3">
      <c r="B43" s="3">
        <v>391.07</v>
      </c>
      <c r="D43" s="5">
        <f t="shared" si="0"/>
        <v>391.07</v>
      </c>
    </row>
    <row r="44" spans="2:4" ht="14" thickBot="1" x14ac:dyDescent="0.3">
      <c r="B44" s="3" t="s">
        <v>24</v>
      </c>
      <c r="D44" s="5">
        <f t="shared" si="0"/>
        <v>1309</v>
      </c>
    </row>
    <row r="45" spans="2:4" ht="14" thickBot="1" x14ac:dyDescent="0.3">
      <c r="B45" s="3" t="s">
        <v>25</v>
      </c>
      <c r="D45" s="5">
        <f t="shared" si="0"/>
        <v>5839.1</v>
      </c>
    </row>
    <row r="46" spans="2:4" ht="14" thickBot="1" x14ac:dyDescent="0.3">
      <c r="B46" s="3">
        <v>476.52</v>
      </c>
      <c r="D46" s="5">
        <f t="shared" si="0"/>
        <v>476.52</v>
      </c>
    </row>
    <row r="47" spans="2:4" ht="14" thickBot="1" x14ac:dyDescent="0.3">
      <c r="B47" s="3" t="s">
        <v>26</v>
      </c>
      <c r="D47" s="5">
        <f t="shared" si="0"/>
        <v>28927.1</v>
      </c>
    </row>
    <row r="48" spans="2:4" ht="14" thickBot="1" x14ac:dyDescent="0.3">
      <c r="B48" s="3" t="s">
        <v>27</v>
      </c>
      <c r="D48" s="5">
        <f t="shared" si="0"/>
        <v>1144.5999999999999</v>
      </c>
    </row>
    <row r="49" spans="2:4" ht="14" thickBot="1" x14ac:dyDescent="0.3">
      <c r="B49" s="3" t="s">
        <v>28</v>
      </c>
      <c r="D49" s="5">
        <f t="shared" si="0"/>
        <v>8671.34</v>
      </c>
    </row>
    <row r="50" spans="2:4" ht="14" thickBot="1" x14ac:dyDescent="0.3">
      <c r="B50" s="3">
        <v>572.80999999999995</v>
      </c>
      <c r="D50" s="5">
        <f t="shared" si="0"/>
        <v>572.80999999999995</v>
      </c>
    </row>
    <row r="51" spans="2:4" ht="14" thickBot="1" x14ac:dyDescent="0.3">
      <c r="B51" s="3" t="s">
        <v>29</v>
      </c>
      <c r="D51" s="5">
        <f t="shared" si="0"/>
        <v>1695.6</v>
      </c>
    </row>
    <row r="52" spans="2:4" ht="14" thickBot="1" x14ac:dyDescent="0.3">
      <c r="B52" s="3" t="s">
        <v>30</v>
      </c>
      <c r="D52" s="5">
        <f t="shared" si="0"/>
        <v>1338</v>
      </c>
    </row>
    <row r="53" spans="2:4" ht="14" thickBot="1" x14ac:dyDescent="0.3">
      <c r="B53" s="3" t="s">
        <v>31</v>
      </c>
      <c r="D53" s="5">
        <f t="shared" si="0"/>
        <v>2790.6</v>
      </c>
    </row>
    <row r="54" spans="2:4" ht="14" thickBot="1" x14ac:dyDescent="0.3">
      <c r="B54" s="3" t="s">
        <v>32</v>
      </c>
      <c r="D54" s="5">
        <f t="shared" si="0"/>
        <v>3655.6</v>
      </c>
    </row>
    <row r="55" spans="2:4" ht="14" thickBot="1" x14ac:dyDescent="0.3">
      <c r="B55" s="3" t="s">
        <v>33</v>
      </c>
      <c r="D55" s="5">
        <f t="shared" si="0"/>
        <v>2136.6</v>
      </c>
    </row>
    <row r="56" spans="2:4" ht="14" thickBot="1" x14ac:dyDescent="0.3">
      <c r="B56" s="3" t="s">
        <v>34</v>
      </c>
      <c r="D56" s="5">
        <f t="shared" si="0"/>
        <v>5650.6</v>
      </c>
    </row>
    <row r="57" spans="2:4" ht="14" thickBot="1" x14ac:dyDescent="0.3">
      <c r="B57" s="3" t="s">
        <v>35</v>
      </c>
      <c r="D57" s="5">
        <f t="shared" si="0"/>
        <v>1315.6</v>
      </c>
    </row>
    <row r="58" spans="2:4" ht="14" thickBot="1" x14ac:dyDescent="0.3">
      <c r="B58" s="3" t="s">
        <v>36</v>
      </c>
      <c r="D58" s="5">
        <f t="shared" si="0"/>
        <v>83769.600000000006</v>
      </c>
    </row>
    <row r="59" spans="2:4" ht="14" thickBot="1" x14ac:dyDescent="0.3">
      <c r="B59" s="3">
        <v>300</v>
      </c>
      <c r="D59" s="5">
        <f t="shared" si="0"/>
        <v>300</v>
      </c>
    </row>
    <row r="60" spans="2:4" ht="14" thickBot="1" x14ac:dyDescent="0.3">
      <c r="B60" s="3">
        <v>245</v>
      </c>
      <c r="D60" s="5">
        <f t="shared" si="0"/>
        <v>245</v>
      </c>
    </row>
    <row r="61" spans="2:4" ht="14" thickBot="1" x14ac:dyDescent="0.3">
      <c r="B61" s="3">
        <v>535.5</v>
      </c>
      <c r="D61" s="5">
        <f t="shared" si="0"/>
        <v>535.5</v>
      </c>
    </row>
    <row r="62" spans="2:4" ht="14" thickBot="1" x14ac:dyDescent="0.3">
      <c r="B62" s="3">
        <v>414.02</v>
      </c>
      <c r="D62" s="5">
        <f t="shared" si="0"/>
        <v>414.02</v>
      </c>
    </row>
    <row r="63" spans="2:4" ht="14" thickBot="1" x14ac:dyDescent="0.3">
      <c r="B63" s="3">
        <v>800.6</v>
      </c>
      <c r="D63" s="5">
        <f t="shared" si="0"/>
        <v>800.6</v>
      </c>
    </row>
    <row r="64" spans="2:4" ht="14" thickBot="1" x14ac:dyDescent="0.3">
      <c r="B64" s="3" t="s">
        <v>37</v>
      </c>
      <c r="D64" s="5">
        <f t="shared" si="0"/>
        <v>1730.6</v>
      </c>
    </row>
    <row r="65" spans="2:4" ht="14" thickBot="1" x14ac:dyDescent="0.3">
      <c r="B65" s="3" t="s">
        <v>38</v>
      </c>
      <c r="D65" s="5">
        <f t="shared" si="0"/>
        <v>2469.6</v>
      </c>
    </row>
    <row r="66" spans="2:4" ht="14" thickBot="1" x14ac:dyDescent="0.3">
      <c r="B66" s="3" t="s">
        <v>39</v>
      </c>
      <c r="D66" s="5">
        <f t="shared" si="0"/>
        <v>7000.4</v>
      </c>
    </row>
    <row r="67" spans="2:4" ht="14" thickBot="1" x14ac:dyDescent="0.3">
      <c r="B67" s="3" t="s">
        <v>40</v>
      </c>
      <c r="D67" s="5">
        <f t="shared" ref="D67:D130" si="1">_xlfn.NUMBERVALUE(B67,".",CHAR(160))</f>
        <v>42000.6</v>
      </c>
    </row>
    <row r="68" spans="2:4" ht="14" thickBot="1" x14ac:dyDescent="0.3">
      <c r="B68" s="3" t="s">
        <v>41</v>
      </c>
      <c r="D68" s="5">
        <f t="shared" si="1"/>
        <v>29050.6</v>
      </c>
    </row>
    <row r="69" spans="2:4" ht="14" thickBot="1" x14ac:dyDescent="0.3">
      <c r="B69" s="3" t="s">
        <v>42</v>
      </c>
      <c r="D69" s="5">
        <f t="shared" si="1"/>
        <v>5537.32</v>
      </c>
    </row>
    <row r="70" spans="2:4" ht="14" thickBot="1" x14ac:dyDescent="0.3">
      <c r="B70" s="3">
        <v>573.75</v>
      </c>
      <c r="D70" s="5">
        <f t="shared" si="1"/>
        <v>573.75</v>
      </c>
    </row>
    <row r="71" spans="2:4" ht="14" thickBot="1" x14ac:dyDescent="0.3">
      <c r="B71" s="3">
        <v>983.3</v>
      </c>
      <c r="D71" s="5">
        <f t="shared" si="1"/>
        <v>983.3</v>
      </c>
    </row>
    <row r="72" spans="2:4" ht="14" thickBot="1" x14ac:dyDescent="0.3">
      <c r="B72" s="3" t="s">
        <v>43</v>
      </c>
      <c r="D72" s="5">
        <f t="shared" si="1"/>
        <v>4320</v>
      </c>
    </row>
    <row r="73" spans="2:4" ht="14" thickBot="1" x14ac:dyDescent="0.3">
      <c r="B73" s="3">
        <v>750.6</v>
      </c>
      <c r="D73" s="5">
        <f t="shared" si="1"/>
        <v>750.6</v>
      </c>
    </row>
    <row r="74" spans="2:4" ht="14" thickBot="1" x14ac:dyDescent="0.3">
      <c r="B74" s="3">
        <v>978</v>
      </c>
      <c r="D74" s="5">
        <f t="shared" si="1"/>
        <v>978</v>
      </c>
    </row>
    <row r="75" spans="2:4" ht="14" thickBot="1" x14ac:dyDescent="0.3">
      <c r="B75" s="3">
        <v>511.8</v>
      </c>
      <c r="D75" s="5">
        <f t="shared" si="1"/>
        <v>511.8</v>
      </c>
    </row>
    <row r="76" spans="2:4" ht="14" thickBot="1" x14ac:dyDescent="0.3">
      <c r="B76" s="3">
        <v>700.6</v>
      </c>
      <c r="D76" s="5">
        <f t="shared" si="1"/>
        <v>700.6</v>
      </c>
    </row>
    <row r="77" spans="2:4" ht="14" thickBot="1" x14ac:dyDescent="0.3">
      <c r="B77" s="3">
        <v>899.06</v>
      </c>
      <c r="D77" s="5">
        <f t="shared" si="1"/>
        <v>899.06</v>
      </c>
    </row>
    <row r="78" spans="2:4" ht="14" thickBot="1" x14ac:dyDescent="0.3">
      <c r="B78" s="3">
        <v>714.06</v>
      </c>
      <c r="D78" s="5">
        <f t="shared" si="1"/>
        <v>714.06</v>
      </c>
    </row>
    <row r="79" spans="2:4" ht="14" thickBot="1" x14ac:dyDescent="0.3">
      <c r="B79" s="3">
        <v>345.6</v>
      </c>
      <c r="D79" s="5">
        <f t="shared" si="1"/>
        <v>345.6</v>
      </c>
    </row>
    <row r="80" spans="2:4" ht="14" thickBot="1" x14ac:dyDescent="0.3">
      <c r="B80" s="3" t="s">
        <v>44</v>
      </c>
      <c r="D80" s="5">
        <f t="shared" si="1"/>
        <v>21500.6</v>
      </c>
    </row>
    <row r="81" spans="2:4" ht="14" thickBot="1" x14ac:dyDescent="0.3">
      <c r="B81" s="3" t="s">
        <v>45</v>
      </c>
      <c r="D81" s="5">
        <f t="shared" si="1"/>
        <v>4394.76</v>
      </c>
    </row>
    <row r="82" spans="2:4" ht="14" thickBot="1" x14ac:dyDescent="0.3">
      <c r="B82" s="3" t="s">
        <v>46</v>
      </c>
      <c r="D82" s="5">
        <f t="shared" si="1"/>
        <v>5975.42</v>
      </c>
    </row>
    <row r="83" spans="2:4" ht="14" thickBot="1" x14ac:dyDescent="0.3">
      <c r="B83" s="3" t="s">
        <v>47</v>
      </c>
      <c r="D83" s="5">
        <f t="shared" si="1"/>
        <v>22000.6</v>
      </c>
    </row>
    <row r="84" spans="2:4" ht="14" thickBot="1" x14ac:dyDescent="0.3">
      <c r="B84" s="3" t="s">
        <v>48</v>
      </c>
      <c r="D84" s="5">
        <f t="shared" si="1"/>
        <v>6686.37</v>
      </c>
    </row>
    <row r="85" spans="2:4" ht="14" thickBot="1" x14ac:dyDescent="0.3">
      <c r="B85" s="3" t="s">
        <v>49</v>
      </c>
      <c r="D85" s="5">
        <f t="shared" si="1"/>
        <v>9021.4500000000007</v>
      </c>
    </row>
    <row r="86" spans="2:4" ht="14" thickBot="1" x14ac:dyDescent="0.3">
      <c r="B86" s="3">
        <v>782.45</v>
      </c>
      <c r="D86" s="5">
        <f t="shared" si="1"/>
        <v>782.45</v>
      </c>
    </row>
    <row r="87" spans="2:4" ht="14" thickBot="1" x14ac:dyDescent="0.3">
      <c r="B87" s="3" t="s">
        <v>50</v>
      </c>
      <c r="D87" s="5">
        <f t="shared" si="1"/>
        <v>5045.6000000000004</v>
      </c>
    </row>
    <row r="88" spans="2:4" ht="14" thickBot="1" x14ac:dyDescent="0.3">
      <c r="B88" s="3">
        <v>925.16</v>
      </c>
      <c r="D88" s="5">
        <f t="shared" si="1"/>
        <v>925.16</v>
      </c>
    </row>
    <row r="89" spans="2:4" ht="14" thickBot="1" x14ac:dyDescent="0.3">
      <c r="B89" s="3">
        <v>602.6</v>
      </c>
      <c r="D89" s="5">
        <f t="shared" si="1"/>
        <v>602.6</v>
      </c>
    </row>
    <row r="90" spans="2:4" ht="14" thickBot="1" x14ac:dyDescent="0.3">
      <c r="B90" s="3" t="s">
        <v>51</v>
      </c>
      <c r="D90" s="5">
        <f t="shared" si="1"/>
        <v>10790</v>
      </c>
    </row>
    <row r="91" spans="2:4" ht="14" thickBot="1" x14ac:dyDescent="0.3">
      <c r="B91" s="3" t="s">
        <v>52</v>
      </c>
      <c r="D91" s="5">
        <f t="shared" si="1"/>
        <v>2300.23</v>
      </c>
    </row>
    <row r="92" spans="2:4" ht="14" thickBot="1" x14ac:dyDescent="0.3">
      <c r="B92" s="3" t="s">
        <v>53</v>
      </c>
      <c r="D92" s="5">
        <f t="shared" si="1"/>
        <v>4325.5</v>
      </c>
    </row>
    <row r="93" spans="2:4" ht="14" thickBot="1" x14ac:dyDescent="0.3">
      <c r="B93" s="3" t="s">
        <v>54</v>
      </c>
      <c r="D93" s="5">
        <f t="shared" si="1"/>
        <v>2447.85</v>
      </c>
    </row>
    <row r="94" spans="2:4" ht="14" thickBot="1" x14ac:dyDescent="0.3">
      <c r="B94" s="3">
        <v>135</v>
      </c>
      <c r="D94" s="5">
        <f t="shared" si="1"/>
        <v>135</v>
      </c>
    </row>
    <row r="95" spans="2:4" ht="14" thickBot="1" x14ac:dyDescent="0.3">
      <c r="B95" s="3" t="s">
        <v>55</v>
      </c>
      <c r="D95" s="5">
        <f t="shared" si="1"/>
        <v>6365.02</v>
      </c>
    </row>
    <row r="96" spans="2:4" ht="14" thickBot="1" x14ac:dyDescent="0.3">
      <c r="B96" s="3" t="s">
        <v>56</v>
      </c>
      <c r="D96" s="5">
        <f t="shared" si="1"/>
        <v>1760.6</v>
      </c>
    </row>
    <row r="97" spans="2:4" ht="14" thickBot="1" x14ac:dyDescent="0.3">
      <c r="B97" s="3">
        <v>360.6</v>
      </c>
      <c r="D97" s="5">
        <f t="shared" si="1"/>
        <v>360.6</v>
      </c>
    </row>
    <row r="98" spans="2:4" ht="14" thickBot="1" x14ac:dyDescent="0.3">
      <c r="B98" s="4">
        <v>6170</v>
      </c>
      <c r="D98" s="5">
        <f t="shared" si="1"/>
        <v>6170</v>
      </c>
    </row>
    <row r="99" spans="2:4" ht="14" thickBot="1" x14ac:dyDescent="0.3">
      <c r="B99" s="3">
        <v>320.45999999999998</v>
      </c>
      <c r="D99" s="5">
        <f t="shared" si="1"/>
        <v>320.45999999999998</v>
      </c>
    </row>
    <row r="100" spans="2:4" ht="14" thickBot="1" x14ac:dyDescent="0.3">
      <c r="B100" s="3" t="s">
        <v>57</v>
      </c>
      <c r="D100" s="5">
        <f t="shared" si="1"/>
        <v>25776.74</v>
      </c>
    </row>
    <row r="101" spans="2:4" ht="14" thickBot="1" x14ac:dyDescent="0.3">
      <c r="B101" s="3">
        <v>852.65</v>
      </c>
      <c r="D101" s="5">
        <f t="shared" si="1"/>
        <v>852.65</v>
      </c>
    </row>
    <row r="102" spans="2:4" ht="14" thickBot="1" x14ac:dyDescent="0.3">
      <c r="B102" s="3" t="s">
        <v>58</v>
      </c>
      <c r="D102" s="5">
        <f t="shared" si="1"/>
        <v>20095.8</v>
      </c>
    </row>
    <row r="103" spans="2:4" ht="14" thickBot="1" x14ac:dyDescent="0.3">
      <c r="B103" s="3">
        <v>159.30000000000001</v>
      </c>
      <c r="D103" s="5">
        <f t="shared" si="1"/>
        <v>159.30000000000001</v>
      </c>
    </row>
    <row r="104" spans="2:4" ht="14" thickBot="1" x14ac:dyDescent="0.3">
      <c r="B104" s="3" t="s">
        <v>59</v>
      </c>
      <c r="D104" s="5">
        <f t="shared" si="1"/>
        <v>5956.68</v>
      </c>
    </row>
    <row r="105" spans="2:4" ht="14" thickBot="1" x14ac:dyDescent="0.3">
      <c r="B105" s="3" t="s">
        <v>60</v>
      </c>
      <c r="D105" s="5">
        <f t="shared" si="1"/>
        <v>1444.5</v>
      </c>
    </row>
    <row r="106" spans="2:4" ht="14" thickBot="1" x14ac:dyDescent="0.3">
      <c r="B106" s="3">
        <v>355.6</v>
      </c>
      <c r="D106" s="5">
        <f t="shared" si="1"/>
        <v>355.6</v>
      </c>
    </row>
    <row r="107" spans="2:4" ht="14" thickBot="1" x14ac:dyDescent="0.3">
      <c r="B107" s="3">
        <v>872.38</v>
      </c>
      <c r="D107" s="5">
        <f t="shared" si="1"/>
        <v>872.38</v>
      </c>
    </row>
    <row r="108" spans="2:4" ht="14" thickBot="1" x14ac:dyDescent="0.3">
      <c r="B108" s="3">
        <v>300.60000000000002</v>
      </c>
      <c r="D108" s="5">
        <f t="shared" si="1"/>
        <v>300.60000000000002</v>
      </c>
    </row>
    <row r="109" spans="2:4" ht="14" thickBot="1" x14ac:dyDescent="0.3">
      <c r="B109" s="3" t="s">
        <v>61</v>
      </c>
      <c r="D109" s="5">
        <f t="shared" si="1"/>
        <v>2933.37</v>
      </c>
    </row>
    <row r="110" spans="2:4" ht="14" thickBot="1" x14ac:dyDescent="0.3">
      <c r="B110" s="3" t="s">
        <v>62</v>
      </c>
      <c r="D110" s="5">
        <f t="shared" si="1"/>
        <v>6655.01</v>
      </c>
    </row>
    <row r="111" spans="2:4" ht="14" thickBot="1" x14ac:dyDescent="0.3">
      <c r="B111" s="3">
        <v>130.32</v>
      </c>
      <c r="D111" s="5">
        <f t="shared" si="1"/>
        <v>130.32</v>
      </c>
    </row>
    <row r="112" spans="2:4" ht="14" thickBot="1" x14ac:dyDescent="0.3">
      <c r="B112" s="3">
        <v>475.6</v>
      </c>
      <c r="D112" s="5">
        <f t="shared" si="1"/>
        <v>475.6</v>
      </c>
    </row>
    <row r="113" spans="2:4" ht="14" thickBot="1" x14ac:dyDescent="0.3">
      <c r="B113" s="3">
        <v>632.12</v>
      </c>
      <c r="D113" s="5">
        <f t="shared" si="1"/>
        <v>632.12</v>
      </c>
    </row>
    <row r="114" spans="2:4" ht="14" thickBot="1" x14ac:dyDescent="0.3">
      <c r="B114" s="3">
        <v>622.13</v>
      </c>
      <c r="D114" s="5">
        <f t="shared" si="1"/>
        <v>622.13</v>
      </c>
    </row>
    <row r="115" spans="2:4" ht="14" thickBot="1" x14ac:dyDescent="0.3">
      <c r="B115" s="3">
        <v>120.6</v>
      </c>
      <c r="D115" s="5">
        <f t="shared" si="1"/>
        <v>120.6</v>
      </c>
    </row>
    <row r="116" spans="2:4" ht="14" thickBot="1" x14ac:dyDescent="0.3">
      <c r="B116" s="3">
        <v>780.6</v>
      </c>
      <c r="D116" s="5">
        <f t="shared" si="1"/>
        <v>780.6</v>
      </c>
    </row>
    <row r="117" spans="2:4" ht="14" thickBot="1" x14ac:dyDescent="0.3">
      <c r="B117" s="3" t="s">
        <v>63</v>
      </c>
      <c r="D117" s="5">
        <f t="shared" si="1"/>
        <v>2679.84</v>
      </c>
    </row>
    <row r="118" spans="2:4" ht="14" thickBot="1" x14ac:dyDescent="0.3">
      <c r="B118" s="3" t="s">
        <v>64</v>
      </c>
      <c r="D118" s="5">
        <f t="shared" si="1"/>
        <v>1056.5999999999999</v>
      </c>
    </row>
    <row r="119" spans="2:4" ht="14" thickBot="1" x14ac:dyDescent="0.3">
      <c r="B119" s="3" t="s">
        <v>65</v>
      </c>
      <c r="D119" s="5">
        <f t="shared" si="1"/>
        <v>19884.240000000002</v>
      </c>
    </row>
    <row r="120" spans="2:4" ht="14" thickBot="1" x14ac:dyDescent="0.3">
      <c r="B120" s="3" t="s">
        <v>66</v>
      </c>
      <c r="D120" s="5">
        <f t="shared" si="1"/>
        <v>1560.6</v>
      </c>
    </row>
    <row r="121" spans="2:4" ht="14" thickBot="1" x14ac:dyDescent="0.3">
      <c r="B121" s="3" t="s">
        <v>67</v>
      </c>
      <c r="D121" s="5">
        <f t="shared" si="1"/>
        <v>1023.88</v>
      </c>
    </row>
    <row r="122" spans="2:4" ht="14" thickBot="1" x14ac:dyDescent="0.3">
      <c r="B122" s="3" t="s">
        <v>68</v>
      </c>
      <c r="D122" s="5">
        <f t="shared" si="1"/>
        <v>3175.6</v>
      </c>
    </row>
    <row r="123" spans="2:4" ht="14" thickBot="1" x14ac:dyDescent="0.3">
      <c r="B123" s="3">
        <v>219.45</v>
      </c>
      <c r="D123" s="5">
        <f t="shared" si="1"/>
        <v>219.45</v>
      </c>
    </row>
    <row r="124" spans="2:4" ht="14" thickBot="1" x14ac:dyDescent="0.3">
      <c r="B124" s="3" t="s">
        <v>69</v>
      </c>
      <c r="D124" s="5">
        <f t="shared" si="1"/>
        <v>2134.1</v>
      </c>
    </row>
    <row r="125" spans="2:4" ht="14" thickBot="1" x14ac:dyDescent="0.3">
      <c r="B125" s="3" t="s">
        <v>70</v>
      </c>
      <c r="D125" s="5">
        <f t="shared" si="1"/>
        <v>3154.35</v>
      </c>
    </row>
    <row r="126" spans="2:4" ht="14" thickBot="1" x14ac:dyDescent="0.3">
      <c r="B126" s="3" t="s">
        <v>71</v>
      </c>
      <c r="D126" s="5">
        <f t="shared" si="1"/>
        <v>2570.35</v>
      </c>
    </row>
    <row r="127" spans="2:4" ht="14" thickBot="1" x14ac:dyDescent="0.3">
      <c r="B127" s="3" t="s">
        <v>72</v>
      </c>
      <c r="D127" s="5">
        <f t="shared" si="1"/>
        <v>2532.35</v>
      </c>
    </row>
    <row r="128" spans="2:4" ht="14" thickBot="1" x14ac:dyDescent="0.3">
      <c r="B128" s="3" t="s">
        <v>73</v>
      </c>
      <c r="D128" s="5">
        <f t="shared" si="1"/>
        <v>5180.6000000000004</v>
      </c>
    </row>
    <row r="129" spans="2:4" ht="14" thickBot="1" x14ac:dyDescent="0.3">
      <c r="B129" s="3" t="s">
        <v>74</v>
      </c>
      <c r="D129" s="5">
        <f t="shared" si="1"/>
        <v>2280.6</v>
      </c>
    </row>
    <row r="130" spans="2:4" ht="14" thickBot="1" x14ac:dyDescent="0.3">
      <c r="B130" s="3" t="s">
        <v>75</v>
      </c>
      <c r="D130" s="5">
        <f t="shared" si="1"/>
        <v>4868.6000000000004</v>
      </c>
    </row>
    <row r="131" spans="2:4" ht="14" thickBot="1" x14ac:dyDescent="0.3">
      <c r="B131" s="3" t="s">
        <v>76</v>
      </c>
      <c r="D131" s="5">
        <f t="shared" ref="D131:D194" si="2">_xlfn.NUMBERVALUE(B131,".",CHAR(160))</f>
        <v>3200.6</v>
      </c>
    </row>
    <row r="132" spans="2:4" ht="14" thickBot="1" x14ac:dyDescent="0.3">
      <c r="B132" s="3" t="s">
        <v>77</v>
      </c>
      <c r="D132" s="5">
        <f t="shared" si="2"/>
        <v>1850.6</v>
      </c>
    </row>
    <row r="133" spans="2:4" ht="14" thickBot="1" x14ac:dyDescent="0.3">
      <c r="B133" s="3">
        <v>259.60000000000002</v>
      </c>
      <c r="D133" s="5">
        <f t="shared" si="2"/>
        <v>259.60000000000002</v>
      </c>
    </row>
    <row r="134" spans="2:4" ht="14" thickBot="1" x14ac:dyDescent="0.3">
      <c r="B134" s="3" t="s">
        <v>78</v>
      </c>
      <c r="D134" s="5">
        <f t="shared" si="2"/>
        <v>2470.6</v>
      </c>
    </row>
    <row r="135" spans="2:4" ht="14" thickBot="1" x14ac:dyDescent="0.3">
      <c r="B135" s="3" t="s">
        <v>46</v>
      </c>
      <c r="D135" s="5">
        <f t="shared" si="2"/>
        <v>5975.42</v>
      </c>
    </row>
    <row r="136" spans="2:4" ht="14" thickBot="1" x14ac:dyDescent="0.3">
      <c r="B136" s="3" t="s">
        <v>79</v>
      </c>
      <c r="D136" s="5">
        <f t="shared" si="2"/>
        <v>13012.23</v>
      </c>
    </row>
    <row r="137" spans="2:4" ht="14" thickBot="1" x14ac:dyDescent="0.3">
      <c r="B137" s="3">
        <v>585.49</v>
      </c>
      <c r="D137" s="5">
        <f t="shared" si="2"/>
        <v>585.49</v>
      </c>
    </row>
    <row r="138" spans="2:4" ht="14" thickBot="1" x14ac:dyDescent="0.3">
      <c r="B138" s="3" t="s">
        <v>80</v>
      </c>
      <c r="D138" s="5">
        <f t="shared" si="2"/>
        <v>4174.8999999999996</v>
      </c>
    </row>
    <row r="139" spans="2:4" ht="14" thickBot="1" x14ac:dyDescent="0.3">
      <c r="B139" s="3">
        <v>321.60000000000002</v>
      </c>
      <c r="D139" s="5">
        <f t="shared" si="2"/>
        <v>321.60000000000002</v>
      </c>
    </row>
    <row r="140" spans="2:4" ht="14" thickBot="1" x14ac:dyDescent="0.3">
      <c r="B140" s="3" t="s">
        <v>81</v>
      </c>
      <c r="D140" s="5">
        <f t="shared" si="2"/>
        <v>6823.98</v>
      </c>
    </row>
    <row r="141" spans="2:4" ht="14" thickBot="1" x14ac:dyDescent="0.3">
      <c r="B141" s="3" t="s">
        <v>82</v>
      </c>
      <c r="D141" s="5">
        <f t="shared" si="2"/>
        <v>1378.74</v>
      </c>
    </row>
    <row r="142" spans="2:4" ht="14" thickBot="1" x14ac:dyDescent="0.3">
      <c r="B142" s="3" t="s">
        <v>83</v>
      </c>
      <c r="D142" s="5">
        <f t="shared" si="2"/>
        <v>2541.6</v>
      </c>
    </row>
    <row r="143" spans="2:4" ht="14" thickBot="1" x14ac:dyDescent="0.3">
      <c r="B143" s="3">
        <v>280.85000000000002</v>
      </c>
      <c r="D143" s="5">
        <f t="shared" si="2"/>
        <v>280.85000000000002</v>
      </c>
    </row>
    <row r="144" spans="2:4" ht="14" thickBot="1" x14ac:dyDescent="0.3">
      <c r="B144" s="3">
        <v>320.39999999999998</v>
      </c>
      <c r="D144" s="5">
        <f t="shared" si="2"/>
        <v>320.39999999999998</v>
      </c>
    </row>
    <row r="145" spans="2:4" ht="14" thickBot="1" x14ac:dyDescent="0.3">
      <c r="B145" s="3" t="s">
        <v>84</v>
      </c>
      <c r="D145" s="5">
        <f t="shared" si="2"/>
        <v>24955.68</v>
      </c>
    </row>
    <row r="146" spans="2:4" ht="14" thickBot="1" x14ac:dyDescent="0.3">
      <c r="B146" s="3" t="s">
        <v>85</v>
      </c>
      <c r="D146" s="5">
        <f t="shared" si="2"/>
        <v>3568.99</v>
      </c>
    </row>
    <row r="147" spans="2:4" ht="14" thickBot="1" x14ac:dyDescent="0.3">
      <c r="B147" s="3" t="s">
        <v>86</v>
      </c>
      <c r="D147" s="5">
        <f t="shared" si="2"/>
        <v>3036.95</v>
      </c>
    </row>
    <row r="148" spans="2:4" ht="14" thickBot="1" x14ac:dyDescent="0.3">
      <c r="B148" s="3" t="s">
        <v>87</v>
      </c>
      <c r="D148" s="5">
        <f t="shared" si="2"/>
        <v>50283</v>
      </c>
    </row>
    <row r="149" spans="2:4" ht="14" thickBot="1" x14ac:dyDescent="0.3">
      <c r="B149" s="3">
        <v>557.85</v>
      </c>
      <c r="D149" s="5">
        <f t="shared" si="2"/>
        <v>557.85</v>
      </c>
    </row>
    <row r="150" spans="2:4" ht="14" thickBot="1" x14ac:dyDescent="0.3">
      <c r="B150" s="4">
        <v>14742.6</v>
      </c>
      <c r="D150" s="5">
        <f t="shared" si="2"/>
        <v>14742.6</v>
      </c>
    </row>
    <row r="151" spans="2:4" ht="14" thickBot="1" x14ac:dyDescent="0.3">
      <c r="B151" s="4">
        <v>9871.2000000000007</v>
      </c>
      <c r="D151" s="5">
        <f t="shared" si="2"/>
        <v>9871.2000000000007</v>
      </c>
    </row>
    <row r="152" spans="2:4" ht="14" thickBot="1" x14ac:dyDescent="0.3">
      <c r="B152" s="4">
        <v>91760.6</v>
      </c>
      <c r="D152" s="5">
        <f t="shared" si="2"/>
        <v>91760.6</v>
      </c>
    </row>
    <row r="153" spans="2:4" ht="14" thickBot="1" x14ac:dyDescent="0.3">
      <c r="B153" s="4">
        <v>4692.4219999999996</v>
      </c>
      <c r="D153" s="5">
        <f t="shared" si="2"/>
        <v>4692.4219999999996</v>
      </c>
    </row>
    <row r="154" spans="2:4" ht="14" thickBot="1" x14ac:dyDescent="0.3">
      <c r="B154" s="4">
        <v>1526.934</v>
      </c>
      <c r="D154" s="5">
        <f t="shared" si="2"/>
        <v>1526.934</v>
      </c>
    </row>
    <row r="155" spans="2:4" ht="14" thickBot="1" x14ac:dyDescent="0.3">
      <c r="B155" s="3">
        <v>297.89</v>
      </c>
      <c r="D155" s="5">
        <f t="shared" si="2"/>
        <v>297.89</v>
      </c>
    </row>
    <row r="156" spans="2:4" ht="14" thickBot="1" x14ac:dyDescent="0.3">
      <c r="B156" s="4">
        <v>13170.6</v>
      </c>
      <c r="D156" s="5">
        <f t="shared" si="2"/>
        <v>13170.6</v>
      </c>
    </row>
    <row r="157" spans="2:4" ht="14" thickBot="1" x14ac:dyDescent="0.3">
      <c r="B157" s="4">
        <v>8001.6</v>
      </c>
      <c r="D157" s="5">
        <f t="shared" si="2"/>
        <v>8001.6</v>
      </c>
    </row>
    <row r="158" spans="2:4" ht="14" thickBot="1" x14ac:dyDescent="0.3">
      <c r="B158" s="3">
        <v>871.08</v>
      </c>
      <c r="D158" s="5">
        <f t="shared" si="2"/>
        <v>871.08</v>
      </c>
    </row>
    <row r="159" spans="2:4" ht="14" thickBot="1" x14ac:dyDescent="0.3">
      <c r="B159" s="4">
        <v>1935.7360000000001</v>
      </c>
      <c r="D159" s="5">
        <f t="shared" si="2"/>
        <v>1935.7360000000001</v>
      </c>
    </row>
    <row r="160" spans="2:4" ht="14" thickBot="1" x14ac:dyDescent="0.3">
      <c r="B160" s="4">
        <v>1446.8620000000001</v>
      </c>
      <c r="D160" s="5">
        <f t="shared" si="2"/>
        <v>1446.8620000000001</v>
      </c>
    </row>
    <row r="161" spans="2:4" ht="14" thickBot="1" x14ac:dyDescent="0.3">
      <c r="B161" s="4">
        <v>2873.4659999999999</v>
      </c>
      <c r="D161" s="5">
        <f t="shared" si="2"/>
        <v>2873.4659999999999</v>
      </c>
    </row>
    <row r="162" spans="2:4" ht="14" thickBot="1" x14ac:dyDescent="0.3">
      <c r="B162" s="4">
        <v>2625.6</v>
      </c>
      <c r="D162" s="5">
        <f t="shared" si="2"/>
        <v>2625.6</v>
      </c>
    </row>
    <row r="163" spans="2:4" ht="14" thickBot="1" x14ac:dyDescent="0.3">
      <c r="B163" s="4">
        <v>30336.6</v>
      </c>
      <c r="D163" s="5">
        <f t="shared" si="2"/>
        <v>30336.6</v>
      </c>
    </row>
    <row r="164" spans="2:4" ht="14" thickBot="1" x14ac:dyDescent="0.3">
      <c r="B164" s="4">
        <v>4680</v>
      </c>
      <c r="D164" s="5">
        <f t="shared" si="2"/>
        <v>4680</v>
      </c>
    </row>
    <row r="165" spans="2:4" ht="14" thickBot="1" x14ac:dyDescent="0.3">
      <c r="B165" s="4">
        <v>24768</v>
      </c>
      <c r="D165" s="5">
        <f t="shared" si="2"/>
        <v>24768</v>
      </c>
    </row>
    <row r="166" spans="2:4" ht="14" thickBot="1" x14ac:dyDescent="0.3">
      <c r="B166" s="4">
        <v>5880</v>
      </c>
      <c r="D166" s="5">
        <f t="shared" si="2"/>
        <v>5880</v>
      </c>
    </row>
    <row r="167" spans="2:4" ht="14" thickBot="1" x14ac:dyDescent="0.3">
      <c r="B167" s="3">
        <v>796.8</v>
      </c>
      <c r="D167" s="5">
        <f t="shared" si="2"/>
        <v>796.8</v>
      </c>
    </row>
    <row r="168" spans="2:4" ht="14" thickBot="1" x14ac:dyDescent="0.3">
      <c r="B168" s="4">
        <v>2310.6</v>
      </c>
      <c r="D168" s="5">
        <f t="shared" si="2"/>
        <v>2310.6</v>
      </c>
    </row>
    <row r="169" spans="2:4" ht="14" thickBot="1" x14ac:dyDescent="0.3">
      <c r="B169" s="4">
        <v>1781.2</v>
      </c>
      <c r="D169" s="5">
        <f t="shared" si="2"/>
        <v>1781.2</v>
      </c>
    </row>
    <row r="170" spans="2:4" ht="14" thickBot="1" x14ac:dyDescent="0.3">
      <c r="B170" s="3">
        <v>141.6</v>
      </c>
      <c r="D170" s="5">
        <f t="shared" si="2"/>
        <v>141.6</v>
      </c>
    </row>
    <row r="171" spans="2:4" ht="14" thickBot="1" x14ac:dyDescent="0.3">
      <c r="B171" s="3">
        <v>141.6</v>
      </c>
      <c r="D171" s="5">
        <f t="shared" si="2"/>
        <v>141.6</v>
      </c>
    </row>
    <row r="172" spans="2:4" ht="14" thickBot="1" x14ac:dyDescent="0.3">
      <c r="B172" s="3">
        <v>781.05</v>
      </c>
      <c r="D172" s="5">
        <f t="shared" si="2"/>
        <v>781.05</v>
      </c>
    </row>
    <row r="173" spans="2:4" ht="14" thickBot="1" x14ac:dyDescent="0.3">
      <c r="B173" s="4">
        <v>7236.15</v>
      </c>
      <c r="D173" s="5">
        <f t="shared" si="2"/>
        <v>7236.15</v>
      </c>
    </row>
    <row r="174" spans="2:4" ht="14" thickBot="1" x14ac:dyDescent="0.3">
      <c r="B174" s="3">
        <v>588.07000000000005</v>
      </c>
      <c r="D174" s="5">
        <f t="shared" si="2"/>
        <v>588.07000000000005</v>
      </c>
    </row>
    <row r="175" spans="2:4" ht="14" thickBot="1" x14ac:dyDescent="0.3">
      <c r="B175" s="4">
        <v>10220.494000000001</v>
      </c>
      <c r="D175" s="5">
        <f t="shared" si="2"/>
        <v>10220.494000000001</v>
      </c>
    </row>
    <row r="176" spans="2:4" ht="14" thickBot="1" x14ac:dyDescent="0.3">
      <c r="B176" s="4">
        <v>1615.7449999999999</v>
      </c>
      <c r="D176" s="5">
        <f t="shared" si="2"/>
        <v>1615.7449999999999</v>
      </c>
    </row>
    <row r="177" spans="2:4" ht="14" thickBot="1" x14ac:dyDescent="0.3">
      <c r="B177" s="3">
        <v>612.6</v>
      </c>
      <c r="D177" s="5">
        <f t="shared" si="2"/>
        <v>612.6</v>
      </c>
    </row>
    <row r="178" spans="2:4" ht="14" thickBot="1" x14ac:dyDescent="0.3">
      <c r="B178" s="4">
        <v>2769.8519999999999</v>
      </c>
      <c r="D178" s="5">
        <f t="shared" si="2"/>
        <v>2769.8519999999999</v>
      </c>
    </row>
    <row r="179" spans="2:4" ht="14" thickBot="1" x14ac:dyDescent="0.3">
      <c r="B179" s="3">
        <v>602.6</v>
      </c>
      <c r="D179" s="5">
        <f t="shared" si="2"/>
        <v>602.6</v>
      </c>
    </row>
    <row r="180" spans="2:4" ht="14" thickBot="1" x14ac:dyDescent="0.3">
      <c r="B180" s="4">
        <v>1978.6</v>
      </c>
      <c r="D180" s="5">
        <f t="shared" si="2"/>
        <v>1978.6</v>
      </c>
    </row>
    <row r="181" spans="2:4" ht="14" thickBot="1" x14ac:dyDescent="0.3">
      <c r="B181" s="4">
        <v>5426.85</v>
      </c>
      <c r="D181" s="5">
        <f t="shared" si="2"/>
        <v>5426.85</v>
      </c>
    </row>
    <row r="182" spans="2:4" ht="14" thickBot="1" x14ac:dyDescent="0.3">
      <c r="B182" s="4">
        <v>3450.6</v>
      </c>
      <c r="D182" s="5">
        <f t="shared" si="2"/>
        <v>3450.6</v>
      </c>
    </row>
    <row r="183" spans="2:4" ht="14" thickBot="1" x14ac:dyDescent="0.3">
      <c r="B183" s="4">
        <v>36034.440999999999</v>
      </c>
      <c r="D183" s="5">
        <f t="shared" si="2"/>
        <v>36034.440999999999</v>
      </c>
    </row>
    <row r="184" spans="2:4" ht="14" thickBot="1" x14ac:dyDescent="0.3">
      <c r="B184" s="3">
        <v>995</v>
      </c>
      <c r="D184" s="5">
        <f t="shared" si="2"/>
        <v>995</v>
      </c>
    </row>
    <row r="185" spans="2:4" ht="14" thickBot="1" x14ac:dyDescent="0.3">
      <c r="B185" s="3" t="s">
        <v>88</v>
      </c>
      <c r="D185" s="5">
        <f t="shared" si="2"/>
        <v>205.00200000000001</v>
      </c>
    </row>
    <row r="186" spans="2:4" ht="14" thickBot="1" x14ac:dyDescent="0.3">
      <c r="B186" s="3" t="s">
        <v>89</v>
      </c>
      <c r="D186" s="5">
        <f t="shared" si="2"/>
        <v>5472.192</v>
      </c>
    </row>
    <row r="187" spans="2:4" ht="14" thickBot="1" x14ac:dyDescent="0.3">
      <c r="B187" s="3" t="s">
        <v>90</v>
      </c>
      <c r="D187" s="5">
        <f t="shared" si="2"/>
        <v>334.65</v>
      </c>
    </row>
    <row r="188" spans="2:4" ht="14" thickBot="1" x14ac:dyDescent="0.3">
      <c r="B188" s="3" t="s">
        <v>91</v>
      </c>
      <c r="D188" s="5">
        <f t="shared" si="2"/>
        <v>98.813000000000002</v>
      </c>
    </row>
    <row r="189" spans="2:4" ht="25.5" thickBot="1" x14ac:dyDescent="0.3">
      <c r="B189" s="3" t="s">
        <v>92</v>
      </c>
      <c r="D189" s="5">
        <f t="shared" si="2"/>
        <v>19014.560000000001</v>
      </c>
    </row>
    <row r="190" spans="2:4" ht="14" thickBot="1" x14ac:dyDescent="0.3">
      <c r="B190" s="3" t="s">
        <v>93</v>
      </c>
      <c r="D190" s="5">
        <f t="shared" si="2"/>
        <v>1400</v>
      </c>
    </row>
    <row r="191" spans="2:4" ht="14" thickBot="1" x14ac:dyDescent="0.3">
      <c r="B191" s="3" t="s">
        <v>94</v>
      </c>
      <c r="D191" s="5">
        <f t="shared" si="2"/>
        <v>1170.6220000000001</v>
      </c>
    </row>
    <row r="192" spans="2:4" ht="14" thickBot="1" x14ac:dyDescent="0.3">
      <c r="B192" s="3" t="s">
        <v>95</v>
      </c>
      <c r="D192" s="5">
        <f t="shared" si="2"/>
        <v>810.2</v>
      </c>
    </row>
    <row r="193" spans="2:4" ht="14" thickBot="1" x14ac:dyDescent="0.3">
      <c r="B193" s="3" t="s">
        <v>96</v>
      </c>
      <c r="D193" s="5">
        <f t="shared" si="2"/>
        <v>389.76</v>
      </c>
    </row>
    <row r="194" spans="2:4" ht="25.5" thickBot="1" x14ac:dyDescent="0.3">
      <c r="B194" s="3" t="s">
        <v>97</v>
      </c>
      <c r="D194" s="5">
        <f t="shared" si="2"/>
        <v>-70339</v>
      </c>
    </row>
    <row r="195" spans="2:4" ht="14" thickBot="1" x14ac:dyDescent="0.3">
      <c r="B195" s="3" t="s">
        <v>98</v>
      </c>
      <c r="D195" s="5">
        <f t="shared" ref="D195:D258" si="3">_xlfn.NUMBERVALUE(B195,".",CHAR(160))</f>
        <v>770.07600000000002</v>
      </c>
    </row>
    <row r="196" spans="2:4" ht="14" thickBot="1" x14ac:dyDescent="0.3">
      <c r="B196" s="3" t="s">
        <v>99</v>
      </c>
      <c r="D196" s="5">
        <f t="shared" si="3"/>
        <v>1425.17</v>
      </c>
    </row>
    <row r="197" spans="2:4" ht="25.5" thickBot="1" x14ac:dyDescent="0.3">
      <c r="B197" s="3" t="s">
        <v>100</v>
      </c>
      <c r="D197" s="5">
        <f t="shared" si="3"/>
        <v>686810</v>
      </c>
    </row>
    <row r="198" spans="2:4" ht="14" thickBot="1" x14ac:dyDescent="0.3">
      <c r="B198" s="3" t="s">
        <v>101</v>
      </c>
      <c r="D198" s="5">
        <f t="shared" si="3"/>
        <v>525.6</v>
      </c>
    </row>
    <row r="199" spans="2:4" ht="14" thickBot="1" x14ac:dyDescent="0.3">
      <c r="B199" s="3" t="s">
        <v>102</v>
      </c>
      <c r="D199" s="5">
        <f t="shared" si="3"/>
        <v>570.6</v>
      </c>
    </row>
    <row r="200" spans="2:4" ht="14" thickBot="1" x14ac:dyDescent="0.3">
      <c r="B200" s="3" t="s">
        <v>103</v>
      </c>
      <c r="D200" s="5">
        <f t="shared" si="3"/>
        <v>1022.67</v>
      </c>
    </row>
    <row r="201" spans="2:4" ht="14" thickBot="1" x14ac:dyDescent="0.3">
      <c r="B201" s="3" t="s">
        <v>104</v>
      </c>
      <c r="D201" s="5">
        <f t="shared" si="3"/>
        <v>248.91</v>
      </c>
    </row>
    <row r="202" spans="2:4" ht="14" thickBot="1" x14ac:dyDescent="0.3">
      <c r="B202" s="3" t="s">
        <v>105</v>
      </c>
      <c r="D202" s="5">
        <f t="shared" si="3"/>
        <v>569.76</v>
      </c>
    </row>
    <row r="203" spans="2:4" ht="14" thickBot="1" x14ac:dyDescent="0.3">
      <c r="B203" s="3" t="s">
        <v>106</v>
      </c>
      <c r="D203" s="5">
        <f t="shared" si="3"/>
        <v>456.3</v>
      </c>
    </row>
    <row r="204" spans="2:4" ht="14" thickBot="1" x14ac:dyDescent="0.3">
      <c r="B204" s="3" t="s">
        <v>107</v>
      </c>
      <c r="D204" s="5">
        <f t="shared" si="3"/>
        <v>5975.42</v>
      </c>
    </row>
    <row r="205" spans="2:4" ht="25.5" thickBot="1" x14ac:dyDescent="0.3">
      <c r="B205" s="3" t="s">
        <v>108</v>
      </c>
      <c r="D205" s="5">
        <f t="shared" si="3"/>
        <v>2343549</v>
      </c>
    </row>
    <row r="206" spans="2:4" ht="14" thickBot="1" x14ac:dyDescent="0.3">
      <c r="B206" s="3">
        <v>770.08</v>
      </c>
      <c r="D206" s="5">
        <f t="shared" si="3"/>
        <v>770.08</v>
      </c>
    </row>
    <row r="207" spans="2:4" ht="14" thickBot="1" x14ac:dyDescent="0.3">
      <c r="B207" s="3" t="s">
        <v>109</v>
      </c>
      <c r="D207" s="5">
        <f t="shared" si="3"/>
        <v>1425.17</v>
      </c>
    </row>
    <row r="208" spans="2:4" ht="14" thickBot="1" x14ac:dyDescent="0.3">
      <c r="B208" s="3">
        <v>570.6</v>
      </c>
      <c r="D208" s="5">
        <f t="shared" si="3"/>
        <v>570.6</v>
      </c>
    </row>
    <row r="209" spans="2:4" ht="14" thickBot="1" x14ac:dyDescent="0.3">
      <c r="B209" s="3">
        <v>525.6</v>
      </c>
      <c r="D209" s="5">
        <f t="shared" si="3"/>
        <v>525.6</v>
      </c>
    </row>
    <row r="210" spans="2:4" ht="14" thickBot="1" x14ac:dyDescent="0.3">
      <c r="B210" s="3">
        <v>389.76</v>
      </c>
      <c r="D210" s="5">
        <f t="shared" si="3"/>
        <v>389.76</v>
      </c>
    </row>
    <row r="211" spans="2:4" ht="14" thickBot="1" x14ac:dyDescent="0.3">
      <c r="B211" s="3" t="s">
        <v>110</v>
      </c>
      <c r="D211" s="5">
        <f t="shared" si="3"/>
        <v>1707.6</v>
      </c>
    </row>
    <row r="212" spans="2:4" ht="14" thickBot="1" x14ac:dyDescent="0.3">
      <c r="B212" s="3">
        <v>456.3</v>
      </c>
      <c r="D212" s="5">
        <f t="shared" si="3"/>
        <v>456.3</v>
      </c>
    </row>
    <row r="213" spans="2:4" ht="14" thickBot="1" x14ac:dyDescent="0.3">
      <c r="B213" s="3" t="s">
        <v>111</v>
      </c>
      <c r="D213" s="5">
        <f t="shared" si="3"/>
        <v>3780.6</v>
      </c>
    </row>
    <row r="214" spans="2:4" ht="14" thickBot="1" x14ac:dyDescent="0.3">
      <c r="B214" s="3" t="s">
        <v>93</v>
      </c>
      <c r="D214" s="5">
        <f t="shared" si="3"/>
        <v>1400</v>
      </c>
    </row>
    <row r="215" spans="2:4" ht="14" thickBot="1" x14ac:dyDescent="0.3">
      <c r="B215" s="3" t="s">
        <v>112</v>
      </c>
      <c r="D215" s="5">
        <f t="shared" si="3"/>
        <v>19014.560000000001</v>
      </c>
    </row>
    <row r="216" spans="2:4" ht="14" thickBot="1" x14ac:dyDescent="0.3">
      <c r="B216" s="3">
        <v>99.41</v>
      </c>
      <c r="D216" s="5">
        <f t="shared" si="3"/>
        <v>99.41</v>
      </c>
    </row>
    <row r="217" spans="2:4" ht="14" thickBot="1" x14ac:dyDescent="0.3">
      <c r="B217" s="3">
        <v>810.2</v>
      </c>
      <c r="D217" s="5">
        <f t="shared" si="3"/>
        <v>810.2</v>
      </c>
    </row>
    <row r="218" spans="2:4" ht="14" thickBot="1" x14ac:dyDescent="0.3">
      <c r="B218" s="3">
        <v>569.76</v>
      </c>
      <c r="D218" s="5">
        <f t="shared" si="3"/>
        <v>569.76</v>
      </c>
    </row>
    <row r="219" spans="2:4" ht="14" thickBot="1" x14ac:dyDescent="0.3">
      <c r="B219" s="3" t="s">
        <v>113</v>
      </c>
      <c r="D219" s="5">
        <f t="shared" si="3"/>
        <v>13100.16</v>
      </c>
    </row>
    <row r="220" spans="2:4" ht="14" thickBot="1" x14ac:dyDescent="0.3">
      <c r="B220" s="3" t="s">
        <v>114</v>
      </c>
      <c r="D220" s="5">
        <f t="shared" si="3"/>
        <v>3582.2</v>
      </c>
    </row>
    <row r="221" spans="2:4" ht="14" thickBot="1" x14ac:dyDescent="0.3">
      <c r="B221" s="3">
        <v>248.91</v>
      </c>
      <c r="D221" s="5">
        <f t="shared" si="3"/>
        <v>248.91</v>
      </c>
    </row>
    <row r="222" spans="2:4" ht="14" thickBot="1" x14ac:dyDescent="0.3">
      <c r="B222" s="3">
        <v>334.65</v>
      </c>
      <c r="D222" s="5">
        <f t="shared" si="3"/>
        <v>334.65</v>
      </c>
    </row>
    <row r="223" spans="2:4" ht="14" thickBot="1" x14ac:dyDescent="0.3">
      <c r="B223" s="3" t="s">
        <v>115</v>
      </c>
      <c r="D223" s="5">
        <f t="shared" si="3"/>
        <v>1022.67</v>
      </c>
    </row>
    <row r="224" spans="2:4" ht="14" thickBot="1" x14ac:dyDescent="0.3">
      <c r="B224" s="3" t="s">
        <v>116</v>
      </c>
      <c r="D224" s="5">
        <f t="shared" si="3"/>
        <v>4637.22</v>
      </c>
    </row>
    <row r="225" spans="2:4" ht="14" thickBot="1" x14ac:dyDescent="0.3">
      <c r="B225" s="3">
        <v>983.56</v>
      </c>
      <c r="D225" s="5">
        <f t="shared" si="3"/>
        <v>983.56</v>
      </c>
    </row>
    <row r="226" spans="2:4" ht="14" thickBot="1" x14ac:dyDescent="0.3">
      <c r="B226" s="3" t="s">
        <v>117</v>
      </c>
      <c r="D226" s="5">
        <f t="shared" si="3"/>
        <v>1440.6</v>
      </c>
    </row>
    <row r="227" spans="2:4" ht="14" thickBot="1" x14ac:dyDescent="0.3">
      <c r="B227" s="3" t="s">
        <v>118</v>
      </c>
      <c r="D227" s="5">
        <f t="shared" si="3"/>
        <v>8316.6</v>
      </c>
    </row>
    <row r="228" spans="2:4" ht="14" thickBot="1" x14ac:dyDescent="0.3">
      <c r="B228" s="3">
        <v>245.76</v>
      </c>
      <c r="D228" s="5">
        <f t="shared" si="3"/>
        <v>245.76</v>
      </c>
    </row>
    <row r="229" spans="2:4" ht="14" thickBot="1" x14ac:dyDescent="0.3">
      <c r="B229" s="3">
        <v>624.6</v>
      </c>
      <c r="D229" s="5">
        <f t="shared" si="3"/>
        <v>624.6</v>
      </c>
    </row>
    <row r="230" spans="2:4" ht="14" thickBot="1" x14ac:dyDescent="0.3">
      <c r="B230" s="3" t="s">
        <v>119</v>
      </c>
      <c r="D230" s="5">
        <f t="shared" si="3"/>
        <v>1400.6</v>
      </c>
    </row>
    <row r="231" spans="2:4" ht="14" thickBot="1" x14ac:dyDescent="0.3">
      <c r="B231" s="3" t="s">
        <v>120</v>
      </c>
      <c r="D231" s="5">
        <f t="shared" si="3"/>
        <v>1718.76</v>
      </c>
    </row>
    <row r="232" spans="2:4" ht="14" thickBot="1" x14ac:dyDescent="0.3">
      <c r="B232" s="3">
        <v>814.22</v>
      </c>
      <c r="D232" s="5">
        <f t="shared" si="3"/>
        <v>814.22</v>
      </c>
    </row>
    <row r="233" spans="2:4" ht="14" thickBot="1" x14ac:dyDescent="0.3">
      <c r="B233" s="3">
        <v>404.2</v>
      </c>
      <c r="D233" s="5">
        <f t="shared" si="3"/>
        <v>404.2</v>
      </c>
    </row>
    <row r="234" spans="2:4" ht="14" thickBot="1" x14ac:dyDescent="0.3">
      <c r="B234" s="3" t="s">
        <v>46</v>
      </c>
      <c r="D234" s="5">
        <f t="shared" si="3"/>
        <v>5975.42</v>
      </c>
    </row>
    <row r="235" spans="2:4" ht="14" thickBot="1" x14ac:dyDescent="0.3">
      <c r="B235" s="3" t="s">
        <v>121</v>
      </c>
      <c r="D235" s="5">
        <f t="shared" si="3"/>
        <v>2317.56</v>
      </c>
    </row>
    <row r="236" spans="2:4" ht="14" thickBot="1" x14ac:dyDescent="0.3">
      <c r="B236" s="3">
        <v>995.6</v>
      </c>
      <c r="D236" s="5">
        <f t="shared" si="3"/>
        <v>995.6</v>
      </c>
    </row>
    <row r="237" spans="2:4" ht="14" thickBot="1" x14ac:dyDescent="0.3">
      <c r="B237" s="3" t="s">
        <v>122</v>
      </c>
      <c r="D237" s="5">
        <f t="shared" si="3"/>
        <v>5472.19</v>
      </c>
    </row>
    <row r="238" spans="2:4" ht="14" thickBot="1" x14ac:dyDescent="0.3">
      <c r="B238" s="3" t="s">
        <v>123</v>
      </c>
      <c r="D238" s="5">
        <f t="shared" si="3"/>
        <v>2201.6</v>
      </c>
    </row>
    <row r="239" spans="2:4" ht="14" thickBot="1" x14ac:dyDescent="0.3">
      <c r="B239" s="3">
        <v>507.87</v>
      </c>
      <c r="D239" s="5">
        <f t="shared" si="3"/>
        <v>507.87</v>
      </c>
    </row>
    <row r="240" spans="2:4" ht="14" thickBot="1" x14ac:dyDescent="0.3">
      <c r="B240" s="3" t="s">
        <v>124</v>
      </c>
      <c r="D240" s="5">
        <f t="shared" si="3"/>
        <v>4267.5200000000004</v>
      </c>
    </row>
    <row r="241" spans="2:4" ht="14" thickBot="1" x14ac:dyDescent="0.3">
      <c r="B241" s="3">
        <v>249.29</v>
      </c>
      <c r="D241" s="5">
        <f t="shared" si="3"/>
        <v>249.29</v>
      </c>
    </row>
    <row r="242" spans="2:4" ht="14" thickBot="1" x14ac:dyDescent="0.3">
      <c r="B242" s="3">
        <v>205</v>
      </c>
      <c r="D242" s="5">
        <f t="shared" si="3"/>
        <v>205</v>
      </c>
    </row>
    <row r="243" spans="2:4" ht="14" thickBot="1" x14ac:dyDescent="0.3">
      <c r="B243" s="3" t="s">
        <v>125</v>
      </c>
      <c r="D243" s="5">
        <f t="shared" si="3"/>
        <v>1170.6199999999999</v>
      </c>
    </row>
    <row r="244" spans="2:4" ht="14" thickBot="1" x14ac:dyDescent="0.3">
      <c r="B244" s="3" t="s">
        <v>126</v>
      </c>
      <c r="D244" s="5">
        <f t="shared" si="3"/>
        <v>9838.16</v>
      </c>
    </row>
    <row r="245" spans="2:4" ht="14" thickBot="1" x14ac:dyDescent="0.3">
      <c r="B245" s="3" t="s">
        <v>127</v>
      </c>
      <c r="D245" s="5">
        <f t="shared" si="3"/>
        <v>17507.22</v>
      </c>
    </row>
    <row r="246" spans="2:4" ht="14" thickBot="1" x14ac:dyDescent="0.3">
      <c r="B246" s="3" t="s">
        <v>128</v>
      </c>
      <c r="D246" s="5">
        <f t="shared" si="3"/>
        <v>56805.08</v>
      </c>
    </row>
    <row r="247" spans="2:4" ht="14" thickBot="1" x14ac:dyDescent="0.3">
      <c r="B247" s="3" t="s">
        <v>129</v>
      </c>
      <c r="D247" s="5">
        <f t="shared" si="3"/>
        <v>56736.6</v>
      </c>
    </row>
    <row r="248" spans="2:4" ht="14" thickBot="1" x14ac:dyDescent="0.3">
      <c r="B248" s="3" t="s">
        <v>130</v>
      </c>
      <c r="D248" s="5">
        <f t="shared" si="3"/>
        <v>10418.4</v>
      </c>
    </row>
    <row r="249" spans="2:4" ht="14" thickBot="1" x14ac:dyDescent="0.3">
      <c r="B249" s="3" t="s">
        <v>131</v>
      </c>
      <c r="D249" s="5">
        <f t="shared" si="3"/>
        <v>18101.400000000001</v>
      </c>
    </row>
    <row r="250" spans="2:4" ht="14" thickBot="1" x14ac:dyDescent="0.3">
      <c r="B250" s="3" t="s">
        <v>132</v>
      </c>
      <c r="D250" s="5">
        <f t="shared" si="3"/>
        <v>55796.3</v>
      </c>
    </row>
    <row r="251" spans="2:4" ht="14" thickBot="1" x14ac:dyDescent="0.3">
      <c r="B251" s="3" t="s">
        <v>133</v>
      </c>
      <c r="D251" s="5">
        <f t="shared" si="3"/>
        <v>2340.6</v>
      </c>
    </row>
    <row r="252" spans="2:4" ht="14" thickBot="1" x14ac:dyDescent="0.3">
      <c r="B252" s="3" t="s">
        <v>134</v>
      </c>
      <c r="D252" s="5">
        <f t="shared" si="3"/>
        <v>11003.34</v>
      </c>
    </row>
    <row r="253" spans="2:4" ht="14" thickBot="1" x14ac:dyDescent="0.3">
      <c r="B253" s="3">
        <v>201.84</v>
      </c>
      <c r="D253" s="5">
        <f t="shared" si="3"/>
        <v>201.84</v>
      </c>
    </row>
    <row r="254" spans="2:4" ht="14" thickBot="1" x14ac:dyDescent="0.3">
      <c r="B254" s="3" t="s">
        <v>135</v>
      </c>
      <c r="D254" s="5">
        <f t="shared" si="3"/>
        <v>3856.2</v>
      </c>
    </row>
    <row r="255" spans="2:4" ht="14" thickBot="1" x14ac:dyDescent="0.3">
      <c r="B255" s="3" t="s">
        <v>136</v>
      </c>
      <c r="D255" s="5">
        <f t="shared" si="3"/>
        <v>4450</v>
      </c>
    </row>
    <row r="256" spans="2:4" ht="14" thickBot="1" x14ac:dyDescent="0.3">
      <c r="B256" s="3">
        <v>458.1</v>
      </c>
      <c r="D256" s="5">
        <f t="shared" si="3"/>
        <v>458.1</v>
      </c>
    </row>
    <row r="257" spans="2:4" ht="14" thickBot="1" x14ac:dyDescent="0.3">
      <c r="B257" s="3" t="s">
        <v>137</v>
      </c>
      <c r="D257" s="5">
        <f t="shared" si="3"/>
        <v>2048.1</v>
      </c>
    </row>
    <row r="258" spans="2:4" ht="14" thickBot="1" x14ac:dyDescent="0.3">
      <c r="B258" s="3" t="s">
        <v>138</v>
      </c>
      <c r="D258" s="5">
        <f t="shared" si="3"/>
        <v>1138.1500000000001</v>
      </c>
    </row>
    <row r="259" spans="2:4" ht="14" thickBot="1" x14ac:dyDescent="0.3">
      <c r="B259" s="3">
        <v>720.6</v>
      </c>
      <c r="D259" s="5">
        <f t="shared" ref="D259:D294" si="4">_xlfn.NUMBERVALUE(B259,".",CHAR(160))</f>
        <v>720.6</v>
      </c>
    </row>
    <row r="260" spans="2:4" ht="14" thickBot="1" x14ac:dyDescent="0.3">
      <c r="B260" s="3" t="s">
        <v>139</v>
      </c>
      <c r="D260" s="5">
        <f t="shared" si="4"/>
        <v>4141</v>
      </c>
    </row>
    <row r="261" spans="2:4" ht="14" thickBot="1" x14ac:dyDescent="0.3">
      <c r="B261" s="3" t="s">
        <v>140</v>
      </c>
      <c r="D261" s="5">
        <f t="shared" si="4"/>
        <v>6541.6</v>
      </c>
    </row>
    <row r="262" spans="2:4" ht="14" thickBot="1" x14ac:dyDescent="0.3">
      <c r="B262" s="3" t="s">
        <v>141</v>
      </c>
      <c r="D262" s="5">
        <f t="shared" si="4"/>
        <v>10090</v>
      </c>
    </row>
    <row r="263" spans="2:4" ht="14" thickBot="1" x14ac:dyDescent="0.3">
      <c r="B263" s="3" t="s">
        <v>142</v>
      </c>
      <c r="D263" s="5">
        <f t="shared" si="4"/>
        <v>10540.8</v>
      </c>
    </row>
    <row r="264" spans="2:4" ht="14" thickBot="1" x14ac:dyDescent="0.3">
      <c r="B264" s="3" t="s">
        <v>143</v>
      </c>
      <c r="D264" s="5">
        <f t="shared" si="4"/>
        <v>17000</v>
      </c>
    </row>
    <row r="265" spans="2:4" ht="14" thickBot="1" x14ac:dyDescent="0.3">
      <c r="B265" s="3" t="s">
        <v>144</v>
      </c>
      <c r="D265" s="5">
        <f t="shared" si="4"/>
        <v>1100.5999999999999</v>
      </c>
    </row>
    <row r="266" spans="2:4" ht="14" thickBot="1" x14ac:dyDescent="0.3">
      <c r="B266" s="3" t="s">
        <v>145</v>
      </c>
      <c r="D266" s="5">
        <f t="shared" si="4"/>
        <v>15170.6</v>
      </c>
    </row>
    <row r="267" spans="2:4" ht="14" thickBot="1" x14ac:dyDescent="0.3">
      <c r="B267" s="3" t="s">
        <v>146</v>
      </c>
      <c r="D267" s="5">
        <f t="shared" si="4"/>
        <v>2047.33</v>
      </c>
    </row>
    <row r="268" spans="2:4" ht="14" thickBot="1" x14ac:dyDescent="0.3">
      <c r="B268" s="3" t="s">
        <v>8</v>
      </c>
      <c r="D268" s="5">
        <f t="shared" si="4"/>
        <v>8000.6</v>
      </c>
    </row>
    <row r="269" spans="2:4" ht="14" thickBot="1" x14ac:dyDescent="0.3">
      <c r="B269" s="3" t="s">
        <v>147</v>
      </c>
      <c r="D269" s="5">
        <f t="shared" si="4"/>
        <v>1054.21</v>
      </c>
    </row>
    <row r="270" spans="2:4" ht="14" thickBot="1" x14ac:dyDescent="0.3">
      <c r="B270" s="3" t="s">
        <v>148</v>
      </c>
      <c r="D270" s="5">
        <f t="shared" si="4"/>
        <v>26093.7</v>
      </c>
    </row>
    <row r="271" spans="2:4" ht="14" thickBot="1" x14ac:dyDescent="0.3">
      <c r="B271" s="3" t="s">
        <v>149</v>
      </c>
      <c r="D271" s="5">
        <f t="shared" si="4"/>
        <v>5409.1</v>
      </c>
    </row>
    <row r="272" spans="2:4" ht="14" thickBot="1" x14ac:dyDescent="0.3">
      <c r="B272" s="3" t="s">
        <v>150</v>
      </c>
      <c r="D272" s="5">
        <f t="shared" si="4"/>
        <v>5260.08</v>
      </c>
    </row>
    <row r="273" spans="2:4" ht="14" thickBot="1" x14ac:dyDescent="0.3">
      <c r="B273" s="3">
        <v>551.07000000000005</v>
      </c>
      <c r="D273" s="5">
        <f t="shared" si="4"/>
        <v>551.07000000000005</v>
      </c>
    </row>
    <row r="274" spans="2:4" ht="14" thickBot="1" x14ac:dyDescent="0.3">
      <c r="B274" s="3">
        <v>39.6</v>
      </c>
      <c r="D274" s="5">
        <f t="shared" si="4"/>
        <v>39.6</v>
      </c>
    </row>
    <row r="275" spans="2:4" ht="14" thickBot="1" x14ac:dyDescent="0.3">
      <c r="B275" s="3" t="s">
        <v>151</v>
      </c>
      <c r="D275" s="5">
        <f t="shared" si="4"/>
        <v>2466.6</v>
      </c>
    </row>
    <row r="276" spans="2:4" ht="14" thickBot="1" x14ac:dyDescent="0.3">
      <c r="B276" s="3" t="s">
        <v>152</v>
      </c>
      <c r="D276" s="5">
        <f t="shared" si="4"/>
        <v>2000.6</v>
      </c>
    </row>
    <row r="277" spans="2:4" ht="14" thickBot="1" x14ac:dyDescent="0.3">
      <c r="B277" s="3" t="s">
        <v>153</v>
      </c>
      <c r="D277" s="5">
        <f t="shared" si="4"/>
        <v>3506.6</v>
      </c>
    </row>
    <row r="278" spans="2:4" ht="14" thickBot="1" x14ac:dyDescent="0.3">
      <c r="B278" s="3" t="s">
        <v>154</v>
      </c>
      <c r="D278" s="5">
        <f t="shared" si="4"/>
        <v>3103.6</v>
      </c>
    </row>
    <row r="279" spans="2:4" ht="14" thickBot="1" x14ac:dyDescent="0.3">
      <c r="B279" s="3">
        <v>271.73</v>
      </c>
      <c r="D279" s="5">
        <f t="shared" si="4"/>
        <v>271.73</v>
      </c>
    </row>
    <row r="280" spans="2:4" ht="14" thickBot="1" x14ac:dyDescent="0.3">
      <c r="B280" s="3">
        <v>894.68</v>
      </c>
      <c r="D280" s="5">
        <f t="shared" si="4"/>
        <v>894.68</v>
      </c>
    </row>
    <row r="281" spans="2:4" ht="14" thickBot="1" x14ac:dyDescent="0.3">
      <c r="B281" s="3">
        <v>711.12</v>
      </c>
      <c r="D281" s="5">
        <f t="shared" si="4"/>
        <v>711.12</v>
      </c>
    </row>
    <row r="282" spans="2:4" ht="14" thickBot="1" x14ac:dyDescent="0.3">
      <c r="B282" s="3">
        <v>663</v>
      </c>
      <c r="D282" s="5">
        <f t="shared" si="4"/>
        <v>663</v>
      </c>
    </row>
    <row r="283" spans="2:4" ht="14" thickBot="1" x14ac:dyDescent="0.3">
      <c r="B283" s="3">
        <v>345.6</v>
      </c>
      <c r="D283" s="5">
        <f t="shared" si="4"/>
        <v>345.6</v>
      </c>
    </row>
    <row r="284" spans="2:4" ht="14" thickBot="1" x14ac:dyDescent="0.3">
      <c r="B284" s="3" t="s">
        <v>155</v>
      </c>
      <c r="D284" s="5">
        <f t="shared" si="4"/>
        <v>17946</v>
      </c>
    </row>
    <row r="285" spans="2:4" ht="14" thickBot="1" x14ac:dyDescent="0.3">
      <c r="B285" s="3" t="s">
        <v>156</v>
      </c>
      <c r="D285" s="5">
        <f t="shared" si="4"/>
        <v>5397.29</v>
      </c>
    </row>
    <row r="286" spans="2:4" ht="14" thickBot="1" x14ac:dyDescent="0.3">
      <c r="B286" s="3" t="s">
        <v>157</v>
      </c>
      <c r="D286" s="5">
        <f t="shared" si="4"/>
        <v>2430.4499999999998</v>
      </c>
    </row>
    <row r="287" spans="2:4" ht="14" thickBot="1" x14ac:dyDescent="0.3">
      <c r="B287" s="3">
        <v>876.2</v>
      </c>
      <c r="D287" s="5">
        <f t="shared" si="4"/>
        <v>876.2</v>
      </c>
    </row>
    <row r="288" spans="2:4" ht="14" thickBot="1" x14ac:dyDescent="0.3">
      <c r="B288" s="3">
        <v>162</v>
      </c>
      <c r="D288" s="5">
        <f t="shared" si="4"/>
        <v>162</v>
      </c>
    </row>
    <row r="289" spans="2:4" ht="14" thickBot="1" x14ac:dyDescent="0.3">
      <c r="B289" s="3" t="s">
        <v>158</v>
      </c>
      <c r="D289" s="5">
        <f t="shared" si="4"/>
        <v>3077.65</v>
      </c>
    </row>
    <row r="290" spans="2:4" ht="14" thickBot="1" x14ac:dyDescent="0.3">
      <c r="B290" s="3" t="s">
        <v>159</v>
      </c>
      <c r="D290" s="5">
        <f t="shared" si="4"/>
        <v>5208.88</v>
      </c>
    </row>
    <row r="291" spans="2:4" ht="14" thickBot="1" x14ac:dyDescent="0.3">
      <c r="B291" s="3" t="s">
        <v>160</v>
      </c>
      <c r="D291" s="5">
        <f t="shared" si="4"/>
        <v>1150.4100000000001</v>
      </c>
    </row>
    <row r="292" spans="2:4" ht="14" thickBot="1" x14ac:dyDescent="0.3">
      <c r="B292" s="3" t="s">
        <v>161</v>
      </c>
      <c r="D292" s="5">
        <f t="shared" si="4"/>
        <v>4035.6</v>
      </c>
    </row>
    <row r="293" spans="2:4" ht="14" thickBot="1" x14ac:dyDescent="0.3">
      <c r="B293" s="3" t="s">
        <v>162</v>
      </c>
      <c r="D293" s="5">
        <f t="shared" si="4"/>
        <v>23730.6</v>
      </c>
    </row>
    <row r="294" spans="2:4" ht="14" thickBot="1" x14ac:dyDescent="0.3">
      <c r="B294" s="3" t="s">
        <v>163</v>
      </c>
      <c r="D294" s="5">
        <f t="shared" si="4"/>
        <v>41000.6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2022-09-20T11:35:04Z</dcterms:modified>
</cp:coreProperties>
</file>