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C5A1BEF-A003-4B1E-884C-C43BB45FE097}" xr6:coauthVersionLast="47" xr6:coauthVersionMax="47" xr10:uidLastSave="{00000000-0000-0000-0000-000000000000}"/>
  <bookViews>
    <workbookView xWindow="-110" yWindow="-110" windowWidth="25820" windowHeight="16220" xr2:uid="{8EE244FB-8BBB-408B-A7BE-5754E82A19D0}"/>
  </bookViews>
  <sheets>
    <sheet name="Feuil1" sheetId="1" r:id="rId1"/>
  </sheets>
  <definedNames>
    <definedName name="DonnéesExternes_1" localSheetId="0" hidden="1">Feuil1!$I$2:$K$6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 a="1"/>
  <c r="F7" i="1" s="1"/>
  <c r="F6" i="1" a="1"/>
  <c r="F6" i="1"/>
  <c r="F5" i="1" a="1"/>
  <c r="F5" i="1"/>
  <c r="F4" i="1" a="1"/>
  <c r="F4" i="1"/>
  <c r="F3" i="1" a="1"/>
  <c r="F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6890E4-CAF7-486F-BA01-4A09251BA661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<sst xmlns="http://schemas.openxmlformats.org/spreadsheetml/2006/main" count="16" uniqueCount="7">
  <si>
    <t>SOL</t>
  </si>
  <si>
    <t>PAP</t>
  </si>
  <si>
    <t>valeur</t>
  </si>
  <si>
    <t>résultat XL</t>
  </si>
  <si>
    <t>Résultat PQ</t>
  </si>
  <si>
    <t>GARE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</si>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</sst>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FF10DEE-F836-49B3-BB8C-8A9E29FDF8FB}" autoFormatId="16" applyNumberFormats="0" applyBorderFormats="0" applyFontFormats="0" applyPatternFormats="0" applyAlignmentFormats="0" applyWidthHeightFormats="0">
  <queryTableRefresh nextId="4">
    <queryTableFields count="3">
      <queryTableField id="1" name="valeur" tableColumnId="1"/>
      <queryTableField id="2" name="résultat XL" tableColumnId="2"/>
      <queryTableField id="3" name="Résultat PQ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C3573D-A96F-421A-B763-3A342759CFAD}" name="t_data" displayName="t_data" ref="E2:F6" totalsRowShown="0">
  <autoFilter ref="E2:F6" xr:uid="{2EC3573D-A96F-421A-B763-3A342759CFAD}">
    <filterColumn colId="0" hiddenButton="1"/>
    <filterColumn colId="1" hiddenButton="1"/>
  </autoFilter>
  <tableColumns count="2">
    <tableColumn id="1" xr3:uid="{4B6CD7E3-5248-45D8-B292-EE03453BF59A}" name="valeur"/>
    <tableColumn id="2" xr3:uid="{D7E9B972-735C-4CA9-9967-3FA948131A50}" name="résultat XL">
      <calculatedColumnFormula array="1">_xlfn.IFS(LEFT($E3,3)="SOL","SOL",LEFT($E3,3)="PAP","PAP",$E3&gt;0,"GARE",TRUE,"")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A14EA0-B2E6-43D5-A4DC-30364FAAD5E7}" name="t_data_2" displayName="t_data_2" ref="I2:K6" tableType="queryTable" totalsRowShown="0">
  <autoFilter ref="I2:K6" xr:uid="{98A14EA0-B2E6-43D5-A4DC-30364FAAD5E7}">
    <filterColumn colId="0" hiddenButton="1"/>
    <filterColumn colId="1" hiddenButton="1"/>
    <filterColumn colId="2" hiddenButton="1"/>
  </autoFilter>
  <tableColumns count="3">
    <tableColumn id="1" xr3:uid="{588ACB9B-1E6A-4E6C-81B1-AED642649BF1}" uniqueName="1" name="valeur" queryTableFieldId="1"/>
    <tableColumn id="2" xr3:uid="{E0CF62F7-AB4B-4CD6-8D4A-B686CE4D748A}" uniqueName="2" name="résultat XL" queryTableFieldId="2"/>
    <tableColumn id="3" xr3:uid="{2C4CA4F3-857D-4EF6-A302-62D268B00DAF}" uniqueName="3" name="Résultat PQ" queryTableFieldId="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CF5CD-08AA-4E33-B239-CF41EDC32C42}">
  <dimension ref="E2:K7"/>
  <sheetViews>
    <sheetView showGridLines="0" tabSelected="1" workbookViewId="0">
      <selection activeCell="I2" sqref="I2:K6"/>
    </sheetView>
  </sheetViews>
  <sheetFormatPr baseColWidth="10" defaultRowHeight="14.5" x14ac:dyDescent="0.35"/>
  <cols>
    <col min="6" max="6" width="13.58203125" customWidth="1"/>
    <col min="9" max="9" width="8.83203125" bestFit="1" customWidth="1"/>
    <col min="10" max="11" width="13.83203125" bestFit="1" customWidth="1"/>
  </cols>
  <sheetData>
    <row r="2" spans="5:11" x14ac:dyDescent="0.35">
      <c r="E2" t="s">
        <v>2</v>
      </c>
      <c r="F2" t="s">
        <v>3</v>
      </c>
      <c r="I2" t="s">
        <v>2</v>
      </c>
      <c r="J2" t="s">
        <v>3</v>
      </c>
      <c r="K2" t="s">
        <v>4</v>
      </c>
    </row>
    <row r="3" spans="5:11" x14ac:dyDescent="0.35">
      <c r="E3" t="s">
        <v>0</v>
      </c>
      <c r="F3" t="str" cm="1">
        <f t="array" ref="F3">_xlfn.IFS(LEFT($E3,3)="SOL","SOL",LEFT($E3,3)="PAP","PAP",$E3&gt;0,"GARE",TRUE,"")</f>
        <v>SOL</v>
      </c>
      <c r="I3" t="s">
        <v>0</v>
      </c>
      <c r="J3" t="s">
        <v>0</v>
      </c>
      <c r="K3" t="s">
        <v>0</v>
      </c>
    </row>
    <row r="4" spans="5:11" x14ac:dyDescent="0.35">
      <c r="E4" t="s">
        <v>1</v>
      </c>
      <c r="F4" t="str" cm="1">
        <f t="array" ref="F4">_xlfn.IFS(LEFT($E4,3)="SOL","SOL",LEFT($E4,3)="PAP","PAP",$E4&gt;0,"GARE",TRUE,"")</f>
        <v>PAP</v>
      </c>
      <c r="I4" t="s">
        <v>1</v>
      </c>
      <c r="J4" t="s">
        <v>1</v>
      </c>
      <c r="K4" t="s">
        <v>1</v>
      </c>
    </row>
    <row r="5" spans="5:11" x14ac:dyDescent="0.35">
      <c r="E5">
        <v>5</v>
      </c>
      <c r="F5" t="str" cm="1">
        <f t="array" ref="F5">_xlfn.IFS(LEFT($E5,3)="SOL","SOL",LEFT($E5,3)="PAP","PAP",$E5&gt;0,"GARE",TRUE,"")</f>
        <v>GARE</v>
      </c>
      <c r="I5">
        <v>5</v>
      </c>
      <c r="J5" t="s">
        <v>5</v>
      </c>
      <c r="K5" t="s">
        <v>5</v>
      </c>
    </row>
    <row r="6" spans="5:11" x14ac:dyDescent="0.35">
      <c r="E6">
        <v>-7</v>
      </c>
      <c r="F6" t="str" cm="1">
        <f t="array" ref="F6">_xlfn.IFS(LEFT($E6,3)="SOL","SOL",LEFT($E6,3)="PAP","PAP",$E6&gt;0,"GARE",TRUE,"")</f>
        <v/>
      </c>
      <c r="I6">
        <v>-7</v>
      </c>
      <c r="J6" t="s">
        <v>6</v>
      </c>
    </row>
    <row r="7" spans="5:11" x14ac:dyDescent="0.35">
      <c r="F7" t="str" cm="1">
        <f t="array" ref="F7">_xlfn.IFS(LEFT($E7,3)="SOL","SOL",LEFT($E7,3)="PAP","PAP",$E7&gt;0,"GARE",TRUE,"")</f>
        <v/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1E32DC-1F5B-4868-8DDB-FECF12C915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2022-08-14T19:15:17Z</dcterms:created>
  <dcterms:modified xsi:type="dcterms:W3CDTF">2022-08-14T19:27:42Z</dcterms:modified>
</cp:coreProperties>
</file>