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6B692A0-78D3-42AE-87C8-346DFF7F27ED}" xr6:coauthVersionLast="47" xr6:coauthVersionMax="47" xr10:uidLastSave="{00000000-0000-0000-0000-000000000000}"/>
  <bookViews>
    <workbookView xWindow="-120" yWindow="-120" windowWidth="24240" windowHeight="13740" activeTab="1" xr2:uid="{9EE66770-5AAD-4089-9783-CE239A0EC0C5}"/>
  </bookViews>
  <sheets>
    <sheet name="Feuil1" sheetId="2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<sst xmlns="http://schemas.openxmlformats.org/spreadsheetml/2006/main" count="58" uniqueCount="22">
  <si>
    <t>CLIENT</t>
  </si>
  <si>
    <t>SITE CLIENT</t>
  </si>
  <si>
    <t>NUMERO</t>
  </si>
  <si>
    <t>AVENANT</t>
  </si>
  <si>
    <t>PERSONNEL</t>
  </si>
  <si>
    <t>DEBUT</t>
  </si>
  <si>
    <t>FIN</t>
  </si>
  <si>
    <t>X</t>
  </si>
  <si>
    <t>NOM PRENOM 1</t>
  </si>
  <si>
    <t>NOM PRENOM 2</t>
  </si>
  <si>
    <t>XXX</t>
  </si>
  <si>
    <t>2056666653/0</t>
  </si>
  <si>
    <t>du 25/04/2022 au 29/04/2022</t>
  </si>
  <si>
    <t>2056669236/0</t>
  </si>
  <si>
    <t>du 30/04/2022 au 31/08/2022</t>
  </si>
  <si>
    <t>2056665900/0</t>
  </si>
  <si>
    <t>du 25/04/2022 au 28/04/2022</t>
  </si>
  <si>
    <t>2056670043/0</t>
  </si>
  <si>
    <t>du 02/05/2022 au 05/05/2022</t>
  </si>
  <si>
    <t>2056673111/0</t>
  </si>
  <si>
    <t>du 09/05/2022 au 02/06/2022</t>
  </si>
  <si>
    <t>79968745400022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</si>
</sst>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2" borderId="0" xfId="0" applyFill="1"/>
    <xf numFmtId="0" fontId="1" fillId="2" borderId="0" xfId="0" applyFont="1" applyFill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A0C6A-92A1-41D6-8C4A-764A8D7FC183}">
  <sheetPr codeName="Sheet1"/>
  <dimension ref="A1:G5"/>
  <sheetViews>
    <sheetView showGridLines="0" workbookViewId="0">
      <selection activeCell="D8" sqref="D8"/>
    </sheetView>
  </sheetViews>
  <sheetFormatPr defaultRowHeight="12.75" x14ac:dyDescent="0.2"/>
  <cols>
    <col min="1" max="2" width="4" bestFit="1" customWidth="1"/>
    <col min="3" max="3" width="17.42578125" customWidth="1"/>
    <col min="4" max="5" width="13.140625" bestFit="1" customWidth="1"/>
    <col min="6" max="6" width="11" bestFit="1" customWidth="1"/>
    <col min="7" max="7" width="28.5703125" bestFit="1" customWidth="1"/>
  </cols>
  <sheetData>
    <row r="1" spans="1:7" x14ac:dyDescent="0.2">
      <c r="A1" t="s">
        <v>10</v>
      </c>
      <c r="B1" t="s">
        <v>10</v>
      </c>
      <c r="C1" s="2" t="s">
        <v>21</v>
      </c>
      <c r="D1" t="s">
        <v>8</v>
      </c>
      <c r="E1" t="s">
        <v>11</v>
      </c>
      <c r="F1" s="3">
        <v>2056666653</v>
      </c>
      <c r="G1" t="s">
        <v>12</v>
      </c>
    </row>
    <row r="2" spans="1:7" x14ac:dyDescent="0.2">
      <c r="A2" t="s">
        <v>10</v>
      </c>
      <c r="B2" t="s">
        <v>10</v>
      </c>
      <c r="C2" s="2" t="s">
        <v>21</v>
      </c>
      <c r="D2" t="s">
        <v>8</v>
      </c>
      <c r="E2" t="s">
        <v>13</v>
      </c>
      <c r="F2" s="3">
        <v>2056660594</v>
      </c>
      <c r="G2" t="s">
        <v>14</v>
      </c>
    </row>
    <row r="3" spans="1:7" x14ac:dyDescent="0.2">
      <c r="A3" t="s">
        <v>10</v>
      </c>
      <c r="B3" t="s">
        <v>10</v>
      </c>
      <c r="C3" s="2" t="s">
        <v>21</v>
      </c>
      <c r="D3" t="s">
        <v>9</v>
      </c>
      <c r="E3" t="s">
        <v>15</v>
      </c>
      <c r="F3" s="3">
        <v>2056665900</v>
      </c>
      <c r="G3" t="s">
        <v>16</v>
      </c>
    </row>
    <row r="4" spans="1:7" x14ac:dyDescent="0.2">
      <c r="A4" t="s">
        <v>10</v>
      </c>
      <c r="B4" t="s">
        <v>10</v>
      </c>
      <c r="C4" s="2" t="s">
        <v>21</v>
      </c>
      <c r="D4" t="s">
        <v>9</v>
      </c>
      <c r="E4" t="s">
        <v>17</v>
      </c>
      <c r="F4" s="3">
        <v>2056670043</v>
      </c>
      <c r="G4" t="s">
        <v>18</v>
      </c>
    </row>
    <row r="5" spans="1:7" x14ac:dyDescent="0.2">
      <c r="A5" t="s">
        <v>10</v>
      </c>
      <c r="B5" t="s">
        <v>10</v>
      </c>
      <c r="C5" s="2" t="s">
        <v>21</v>
      </c>
      <c r="D5" t="s">
        <v>9</v>
      </c>
      <c r="E5" t="s">
        <v>19</v>
      </c>
      <c r="F5" s="3">
        <v>2056673111</v>
      </c>
      <c r="G5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C85A9-CA06-44EA-9AF6-21EDF4336664}">
  <sheetPr codeName="Sheet2"/>
  <dimension ref="A1:G8"/>
  <sheetViews>
    <sheetView showGridLines="0" tabSelected="1" workbookViewId="0">
      <selection activeCell="C24" sqref="C24"/>
    </sheetView>
  </sheetViews>
  <sheetFormatPr defaultRowHeight="12.75" x14ac:dyDescent="0.2"/>
  <cols>
    <col min="1" max="1" width="7" bestFit="1" customWidth="1"/>
    <col min="2" max="2" width="12" bestFit="1" customWidth="1"/>
    <col min="3" max="3" width="11" bestFit="1" customWidth="1"/>
    <col min="4" max="4" width="12.140625" customWidth="1"/>
    <col min="5" max="5" width="13.140625" bestFit="1" customWidth="1"/>
    <col min="6" max="7" width="11" bestFit="1" customWidth="1"/>
  </cols>
  <sheetData>
    <row r="1" spans="1:7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2">
      <c r="A2" t="s">
        <v>7</v>
      </c>
      <c r="B2" t="s">
        <v>7</v>
      </c>
      <c r="C2" s="3">
        <v>2056656397</v>
      </c>
      <c r="D2" s="4">
        <f>IFERROR(INDEX(Feuil1!$F$1:$F$5,MATCH(Feuil2!C2,Feuil1!$F$1:$F$5,0)),0)</f>
        <v>0</v>
      </c>
      <c r="E2" t="s">
        <v>8</v>
      </c>
      <c r="F2" s="1">
        <v>44655</v>
      </c>
      <c r="G2" s="1">
        <v>44659</v>
      </c>
    </row>
    <row r="3" spans="1:7" x14ac:dyDescent="0.2">
      <c r="A3" t="s">
        <v>7</v>
      </c>
      <c r="B3" t="s">
        <v>7</v>
      </c>
      <c r="C3" s="3">
        <v>2056660594</v>
      </c>
      <c r="D3" s="4">
        <f>IFERROR(INDEX(Feuil1!$F$1:$F$5,MATCH(Feuil2!C3,Feuil1!$F$1:$F$5,0)),0)</f>
        <v>2056660594</v>
      </c>
      <c r="E3" t="s">
        <v>8</v>
      </c>
      <c r="F3" s="1">
        <v>44662</v>
      </c>
      <c r="G3" s="1">
        <v>44665</v>
      </c>
    </row>
    <row r="4" spans="1:7" x14ac:dyDescent="0.2">
      <c r="A4" t="s">
        <v>7</v>
      </c>
      <c r="B4" t="s">
        <v>7</v>
      </c>
      <c r="C4" s="3">
        <v>2056663470</v>
      </c>
      <c r="D4" s="4">
        <f>IFERROR(INDEX(Feuil1!$F$1:$F$5,MATCH(Feuil2!C4,Feuil1!$F$1:$F$5,0)),0)</f>
        <v>0</v>
      </c>
      <c r="E4" t="s">
        <v>8</v>
      </c>
      <c r="F4" s="1">
        <v>44669</v>
      </c>
      <c r="G4" s="1">
        <v>44673</v>
      </c>
    </row>
    <row r="5" spans="1:7" x14ac:dyDescent="0.2">
      <c r="A5" t="s">
        <v>7</v>
      </c>
      <c r="B5" t="s">
        <v>7</v>
      </c>
      <c r="C5" s="3">
        <v>2056666653</v>
      </c>
      <c r="D5" s="4">
        <f>IFERROR(INDEX(Feuil1!$F$1:$F$5,MATCH(Feuil2!C5,Feuil1!$F$1:$F$5,0)),0)</f>
        <v>2056666653</v>
      </c>
      <c r="E5" t="s">
        <v>9</v>
      </c>
      <c r="F5" s="1">
        <v>44676</v>
      </c>
      <c r="G5" s="1">
        <v>44680</v>
      </c>
    </row>
    <row r="6" spans="1:7" x14ac:dyDescent="0.2">
      <c r="A6" t="s">
        <v>7</v>
      </c>
      <c r="B6" t="s">
        <v>7</v>
      </c>
      <c r="C6" s="3">
        <v>2056655400</v>
      </c>
      <c r="D6" s="4">
        <f>IFERROR(INDEX(Feuil1!$F$1:$F$5,MATCH(Feuil2!C6,Feuil1!$F$1:$F$5,0)),0)</f>
        <v>0</v>
      </c>
      <c r="E6" t="s">
        <v>9</v>
      </c>
      <c r="F6" s="1">
        <v>44655</v>
      </c>
      <c r="G6" s="1">
        <v>44658</v>
      </c>
    </row>
    <row r="7" spans="1:7" x14ac:dyDescent="0.2">
      <c r="A7" t="s">
        <v>7</v>
      </c>
      <c r="B7" t="s">
        <v>7</v>
      </c>
      <c r="C7" s="3">
        <v>2056658725</v>
      </c>
      <c r="D7" s="4">
        <f>IFERROR(INDEX(Feuil1!$F$1:$F$5,MATCH(Feuil2!C7,Feuil1!$F$1:$F$5,0)),0)</f>
        <v>0</v>
      </c>
      <c r="E7" t="s">
        <v>9</v>
      </c>
      <c r="F7" s="1">
        <v>44662</v>
      </c>
      <c r="G7" s="1">
        <v>44665</v>
      </c>
    </row>
    <row r="8" spans="1:7" x14ac:dyDescent="0.2">
      <c r="A8" t="s">
        <v>7</v>
      </c>
      <c r="B8" t="s">
        <v>7</v>
      </c>
      <c r="C8" s="3">
        <v>2056663838</v>
      </c>
      <c r="D8" s="4">
        <f>IFERROR(INDEX(Feuil1!$F$1:$F$5,MATCH(Feuil2!C8,Feuil1!$F$1:$F$5,0)),0)</f>
        <v>0</v>
      </c>
      <c r="E8" t="s">
        <v>9</v>
      </c>
      <c r="F8" s="1">
        <v>44670</v>
      </c>
      <c r="G8" s="1">
        <v>44672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2022-06-09T01:59:33Z</dcterms:created>
  <dcterms:modified xsi:type="dcterms:W3CDTF">2022-06-09T02:18:30Z</dcterms:modified>
</cp:coreProperties>
</file>