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7F0EEF1-E8C4-44AB-9D56-94ED0A6AB8B5}" xr6:coauthVersionLast="47" xr6:coauthVersionMax="47" xr10:uidLastSave="{00000000-0000-0000-0000-000000000000}"/>
  <bookViews>
    <workbookView xWindow="-120" yWindow="-120" windowWidth="24240" windowHeight="13740" xr2:uid="{C3B06082-3170-4781-86FE-BA4B7AFE59BF}"/>
  </bookViews>
  <sheets>
    <sheet name="Infos Clients" sheetId="1" r:id="rId1"/>
    <sheet name="Liste déroulante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</calcChain>
</file>

<file path=xl/sharedStrings.xml><?xml version="1.0" encoding="utf-8"?>
<sst xmlns="http://schemas.openxmlformats.org/spreadsheetml/2006/main" count="23" uniqueCount="14">
  <si>
    <t>Client</t>
  </si>
  <si>
    <t>Comission</t>
  </si>
  <si>
    <t>Modalité de paiement</t>
  </si>
  <si>
    <t>Date paiement de la facture</t>
  </si>
  <si>
    <t>Date prise de poste</t>
  </si>
  <si>
    <t>Date signature</t>
  </si>
  <si>
    <t>Date de paiement</t>
  </si>
  <si>
    <t>Prise de fonction avec accords</t>
  </si>
  <si>
    <t>Client 1</t>
  </si>
  <si>
    <t>Client 2</t>
  </si>
  <si>
    <t>Client 3</t>
  </si>
  <si>
    <t>Client 4</t>
  </si>
  <si>
    <t>Client 5</t>
  </si>
  <si>
    <t>Client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</si>
</sst>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15" fontId="0" fillId="0" borderId="0" xfId="0" applyNumberFormat="1" applyAlignment="1">
      <alignment vertical="center"/>
    </xf>
    <xf numFmtId="9" fontId="0" fillId="0" borderId="0" xfId="1" applyFont="1" applyAlignment="1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9" fontId="0" fillId="0" borderId="0" xfId="1" applyFont="1" applyAlignment="1"/>
  </cellXfs>
  <cellStyles count="2">
    <cellStyle name="Normal" xfId="0" builtinId="0"/>
    <cellStyle name="Percent" xfId="1" builtinId="5"/>
  </cellStyles>
  <dxfs count="9">
    <dxf>
      <numFmt numFmtId="164" formatCode="[$-F800]dddd\,\ mmmm\ dd\,\ yyyy"/>
      <alignment horizontal="general" vertical="center" textRotation="0" wrapText="0" indent="0" justifyLastLine="0" shrinkToFit="0" readingOrder="0"/>
    </dxf>
    <dxf>
      <numFmt numFmtId="165" formatCode="\d\d\-mmm\-\y\y"/>
      <alignment horizontal="general" vertical="center" textRotation="0" wrapText="0" indent="0" justifyLastLine="0" shrinkToFit="0" readingOrder="0"/>
    </dxf>
    <dxf>
      <numFmt numFmtId="20" formatCode="dd\-mmm\-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20" formatCode="dd\-mmm\-yy"/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4996F0-3920-4B22-BF51-D78D64476DDF}" name="Tableau2" displayName="Tableau2" ref="A1:G7" totalsRowShown="0" headerRowDxfId="2" dataDxfId="1">
  <autoFilter ref="A1:G7" xr:uid="{00000000-0009-0000-0100-000002000000}"/>
  <tableColumns count="7">
    <tableColumn id="1" xr3:uid="{AEC81A95-8B0D-49CA-82CB-0ECEDC840FF3}" name="Client" dataDxfId="8"/>
    <tableColumn id="2" xr3:uid="{D3EBA863-989F-41AB-95BA-8A37DA0B9426}" name="Comission" dataDxfId="7"/>
    <tableColumn id="4" xr3:uid="{0F99BF30-905D-40AD-AC7A-D8585155AF88}" name="Modalité de paiement" dataDxfId="6"/>
    <tableColumn id="5" xr3:uid="{A67F03CD-BCAF-4F09-837D-F04AE48B7442}" name="Date paiement de la facture" dataDxfId="5"/>
    <tableColumn id="6" xr3:uid="{E9C7784D-7041-490D-867D-199F8265E5C0}" name="Date prise de poste" dataDxfId="4"/>
    <tableColumn id="7" xr3:uid="{4138ABEF-75E4-453E-B866-6C029C246F72}" name="Date signature" dataDxfId="3"/>
    <tableColumn id="8" xr3:uid="{C6FEF1A2-4F1E-45E5-A21C-18AB8F187137}" name="Date de paiement" dataDxfId="0">
      <calculatedColumnFormula>IFERROR(INDEX(Tableau2[[#This Row],[Date paiement de la facture]:[Date signature]],MATCH(Tableau2[[#This Row],[Modalité de paiement]],Tableau2[[#Headers],[Date paiement de la facture]:[Date signature]],0)),"")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4B819-FA5B-42D4-9C6F-BC18F470C78C}">
  <dimension ref="A1:G7"/>
  <sheetViews>
    <sheetView showGridLines="0" tabSelected="1" workbookViewId="0">
      <selection activeCell="E5" sqref="E5"/>
    </sheetView>
  </sheetViews>
  <sheetFormatPr defaultColWidth="11.42578125" defaultRowHeight="15" x14ac:dyDescent="0.25"/>
  <cols>
    <col min="1" max="1" width="14.7109375" style="4" bestFit="1" customWidth="1"/>
    <col min="2" max="2" width="16.42578125" style="8" bestFit="1" customWidth="1"/>
    <col min="3" max="3" width="25.85546875" style="4" bestFit="1" customWidth="1"/>
    <col min="4" max="4" width="28.85546875" style="4" bestFit="1" customWidth="1"/>
    <col min="5" max="5" width="21.5703125" style="4" bestFit="1" customWidth="1"/>
    <col min="6" max="6" width="17.5703125" style="4" bestFit="1" customWidth="1"/>
    <col min="7" max="7" width="25.85546875" style="4" bestFit="1" customWidth="1"/>
    <col min="8" max="16384" width="11.42578125" style="4"/>
  </cols>
  <sheetData>
    <row r="1" spans="1:7" x14ac:dyDescent="0.25">
      <c r="A1" s="2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2" t="s">
        <v>8</v>
      </c>
      <c r="B2" s="3">
        <v>0.05</v>
      </c>
      <c r="C2" s="5" t="s">
        <v>5</v>
      </c>
      <c r="D2" s="6">
        <v>37745</v>
      </c>
      <c r="E2" s="6">
        <v>37746</v>
      </c>
      <c r="F2" s="6">
        <v>37747</v>
      </c>
      <c r="G2" s="7">
        <f>IFERROR(INDEX(Tableau2[[#This Row],[Date paiement de la facture]:[Date signature]],MATCH(Tableau2[[#This Row],[Modalité de paiement]],Tableau2[[#Headers],[Date paiement de la facture]:[Date signature]],0)),"")</f>
        <v>37747</v>
      </c>
    </row>
    <row r="3" spans="1:7" x14ac:dyDescent="0.25">
      <c r="A3" s="2" t="s">
        <v>9</v>
      </c>
      <c r="B3" s="3">
        <v>0.05</v>
      </c>
      <c r="C3" s="5" t="s">
        <v>4</v>
      </c>
      <c r="D3" s="6">
        <v>37746</v>
      </c>
      <c r="E3" s="6">
        <v>37747</v>
      </c>
      <c r="F3" s="6">
        <v>37748</v>
      </c>
      <c r="G3" s="7">
        <f>IFERROR(INDEX(Tableau2[[#This Row],[Date paiement de la facture]:[Date signature]],MATCH(Tableau2[[#This Row],[Modalité de paiement]],Tableau2[[#Headers],[Date paiement de la facture]:[Date signature]],0)),"")</f>
        <v>37747</v>
      </c>
    </row>
    <row r="4" spans="1:7" x14ac:dyDescent="0.25">
      <c r="A4" s="2" t="s">
        <v>10</v>
      </c>
      <c r="B4" s="3">
        <v>0.05</v>
      </c>
      <c r="C4" s="5" t="s">
        <v>4</v>
      </c>
      <c r="D4" s="6">
        <v>37747</v>
      </c>
      <c r="E4" s="6">
        <v>37748</v>
      </c>
      <c r="F4" s="6">
        <v>37749</v>
      </c>
      <c r="G4" s="7">
        <f>IFERROR(INDEX(Tableau2[[#This Row],[Date paiement de la facture]:[Date signature]],MATCH(Tableau2[[#This Row],[Modalité de paiement]],Tableau2[[#Headers],[Date paiement de la facture]:[Date signature]],0)),"")</f>
        <v>37748</v>
      </c>
    </row>
    <row r="5" spans="1:7" x14ac:dyDescent="0.25">
      <c r="A5" s="2" t="s">
        <v>11</v>
      </c>
      <c r="B5" s="3">
        <v>0.05</v>
      </c>
      <c r="C5" s="5" t="s">
        <v>3</v>
      </c>
      <c r="D5" s="6">
        <v>37748</v>
      </c>
      <c r="E5" s="6">
        <v>37749</v>
      </c>
      <c r="F5" s="6">
        <v>37750</v>
      </c>
      <c r="G5" s="7">
        <f>IFERROR(INDEX(Tableau2[[#This Row],[Date paiement de la facture]:[Date signature]],MATCH(Tableau2[[#This Row],[Modalité de paiement]],Tableau2[[#Headers],[Date paiement de la facture]:[Date signature]],0)),"")</f>
        <v>37748</v>
      </c>
    </row>
    <row r="6" spans="1:7" x14ac:dyDescent="0.25">
      <c r="A6" s="2" t="s">
        <v>12</v>
      </c>
      <c r="B6" s="3">
        <v>0.05</v>
      </c>
      <c r="C6" s="5" t="s">
        <v>4</v>
      </c>
      <c r="D6" s="6">
        <v>37749</v>
      </c>
      <c r="E6" s="6">
        <v>37750</v>
      </c>
      <c r="F6" s="6">
        <v>37751</v>
      </c>
      <c r="G6" s="7">
        <f>IFERROR(INDEX(Tableau2[[#This Row],[Date paiement de la facture]:[Date signature]],MATCH(Tableau2[[#This Row],[Modalité de paiement]],Tableau2[[#Headers],[Date paiement de la facture]:[Date signature]],0)),"")</f>
        <v>37750</v>
      </c>
    </row>
    <row r="7" spans="1:7" x14ac:dyDescent="0.25">
      <c r="A7" s="2" t="s">
        <v>13</v>
      </c>
      <c r="B7" s="3">
        <v>0.05</v>
      </c>
      <c r="C7" s="5" t="s">
        <v>7</v>
      </c>
      <c r="D7" s="6">
        <v>37750</v>
      </c>
      <c r="E7" s="6">
        <v>37751</v>
      </c>
      <c r="F7" s="6">
        <v>37752</v>
      </c>
      <c r="G7" s="7" t="str">
        <f>IFERROR(INDEX(Tableau2[[#This Row],[Date paiement de la facture]:[Date signature]],MATCH(Tableau2[[#This Row],[Modalité de paiement]],Tableau2[[#Headers],[Date paiement de la facture]:[Date signature]],0)),"")</f>
        <v/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489A88B-E82C-4F3C-B9AE-A31C8C49A573}">
          <x14:formula1>
            <xm:f>'Liste déroulante'!$A$1:$A$4</xm:f>
          </x14:formula1>
          <xm:sqref>C2:C7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0309C-A53C-4D0B-B624-F9C31358B120}">
  <dimension ref="A1:A4"/>
  <sheetViews>
    <sheetView workbookViewId="0">
      <selection activeCell="A2" sqref="A2"/>
    </sheetView>
  </sheetViews>
  <sheetFormatPr defaultColWidth="11.42578125" defaultRowHeight="15" x14ac:dyDescent="0.25"/>
  <cols>
    <col min="1" max="1" width="25.85546875" bestFit="1" customWidth="1"/>
  </cols>
  <sheetData>
    <row r="1" spans="1:1" x14ac:dyDescent="0.25">
      <c r="A1" s="1" t="s">
        <v>3</v>
      </c>
    </row>
    <row r="2" spans="1:1" x14ac:dyDescent="0.25">
      <c r="A2" s="1" t="s">
        <v>4</v>
      </c>
    </row>
    <row r="3" spans="1:1" x14ac:dyDescent="0.25">
      <c r="A3" s="1" t="s">
        <v>5</v>
      </c>
    </row>
    <row r="4" spans="1:1" x14ac:dyDescent="0.25">
      <c r="A4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Infos Clients</vt:lpstr>
      <vt:lpstr>Liste déroulante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Gaelle FERRAND</dc:creator>
  <cp:lastModifiedBy>Jean-Eric</cp:lastModifiedBy>
  <dcterms:created xsi:type="dcterms:W3CDTF">2022-04-03T21:11:42Z</dcterms:created>
  <dcterms:modified xsi:type="dcterms:W3CDTF">2022-04-03T21:30:00Z</dcterms:modified>
</cp:coreProperties>
</file>