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20"/>
  </bookViews>
  <sheets>
    <sheet name="TCD" sheetId="5" r:id="rId1"/>
    <sheet name="DONNEES" sheetId="3" r:id="rId2"/>
  </sheets>
  <definedNames>
    <definedName name="_xlcn.WorksheetConnection_projettraitementtemps.xlsxTableau11" hidden="1">Tableau1[]</definedName>
    <definedName name="Segment_Agence">#N/A</definedName>
  </definedNames>
  <calcPr calcId="162913"/>
  <pivotCaches>
    <pivotCache cacheId="161" r:id="rId3"/>
  </pivotCaches>
  <fileRecoveryPr autoRecover="0" repairLoad="1"/>
  <extLst>
    <ext xmlns:x14="http://schemas.microsoft.com/office/spreadsheetml/2009/9/main" uri="{876F7934-8845-4945-9796-88D515C7AA90}">
      <x14:pivotCaches>
        <pivotCache cacheId="137" r:id="rId4"/>
      </x14:pivotCaches>
    </ex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projet traitement temps.xlsx!Tableau1"/>
        </x15:modelTables>
      </x15:dataModel>
    </ext>
  </extLst>
</workbook>
</file>

<file path=xl/calcChain.xml><?xml version="1.0" encoding="utf-8"?>
<calcChain xmlns="http://schemas.openxmlformats.org/spreadsheetml/2006/main">
  <c r="B23" i="3" l="1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projet traitement temps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projettraitementtemps.xlsxTableau11"/>
        </x15:connection>
      </ext>
    </extLst>
  </connection>
</connections>
</file>

<file path=xl/sharedStrings.xml><?xml version="1.0" encoding="utf-8"?>
<sst xmlns="http://schemas.openxmlformats.org/spreadsheetml/2006/main" count="291" uniqueCount="12">
  <si>
    <t>Camion</t>
  </si>
  <si>
    <t>Temps de conduite avant 1 déchargement</t>
  </si>
  <si>
    <t xml:space="preserve">Temps de Déchargement </t>
  </si>
  <si>
    <t>Temps de chargement</t>
  </si>
  <si>
    <t>B</t>
  </si>
  <si>
    <t>C</t>
  </si>
  <si>
    <t>D</t>
  </si>
  <si>
    <t>IMMAT</t>
  </si>
  <si>
    <t xml:space="preserve">Agence </t>
  </si>
  <si>
    <t>Moyenne</t>
  </si>
  <si>
    <t>Médiane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</si>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</sst>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:ss;@"/>
  </numFmts>
  <fonts count="4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20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0" fontId="2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4">
    <dxf>
      <numFmt numFmtId="25" formatCode="hh:mm"/>
    </dxf>
    <dxf>
      <numFmt numFmtId="25" formatCode="hh:mm"/>
    </dxf>
    <dxf>
      <numFmt numFmtId="25" formatCode="hh:mm"/>
    </dxf>
    <dxf>
      <numFmt numFmtId="164" formatCode="[hh]:mm:ss;@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708090"/>
      <rgbColor rgb="00D3D3D3"/>
      <rgbColor rgb="00FFFFFF"/>
      <rgbColor rgb="006E9ECA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4759</xdr:colOff>
      <xdr:row>2</xdr:row>
      <xdr:rowOff>76200</xdr:rowOff>
    </xdr:from>
    <xdr:to>
      <xdr:col>4</xdr:col>
      <xdr:colOff>42859</xdr:colOff>
      <xdr:row>6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gen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59" y="438150"/>
              <a:ext cx="1828800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uteur" refreshedDate="43040.745596527777" backgroundQuery="1" createdVersion="6" refreshedVersion="6" minRefreshableVersion="3" recordCount="0" supportSubquery="1" supportAdvancedDrill="1">
  <cacheSource type="external" connectionId="1"/>
  <cacheFields count="3">
    <cacheField name="[Measures].[Moyenne]" caption="Moyenne" numFmtId="0" hierarchy="6" level="32767"/>
    <cacheField name="[Measures].[Médiane]" caption="Médiane" numFmtId="0" hierarchy="10" level="32767"/>
    <cacheField name="[Tableau1].[Agence].[Agence]" caption="Agence" numFmtId="0" hierarchy="1" level="1">
      <sharedItems containsSemiMixedTypes="0" containsNonDate="0" containsString="0"/>
    </cacheField>
  </cacheFields>
  <cacheHierarchies count="13">
    <cacheHierarchy uniqueName="[Tableau1].[Camion]" caption="Camion" attribute="1" defaultMemberUniqueName="[Tableau1].[Camion].[All]" allUniqueName="[Tableau1].[Camion].[All]" dimensionUniqueName="[Tableau1]" displayFolder="" count="2" memberValueDatatype="130" unbalanced="0"/>
    <cacheHierarchy uniqueName="[Tableau1].[Agence]" caption="Agence" attribute="1" defaultMemberUniqueName="[Tableau1].[Agence].[All]" allUniqueName="[Tableau1].[Agence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Temps de chargement]" caption="Temps de chargement" attribute="1" time="1" defaultMemberUniqueName="[Tableau1].[Temps de chargement].[All]" allUniqueName="[Tableau1].[Temps de chargement].[All]" dimensionUniqueName="[Tableau1]" displayFolder="" count="2" memberValueDatatype="7" unbalanced="0"/>
    <cacheHierarchy uniqueName="[Tableau1].[Temps de conduite avant 1 déchargement]" caption="Temps de conduite avant 1 déchargement" attribute="1" time="1" defaultMemberUniqueName="[Tableau1].[Temps de conduite avant 1 déchargement].[All]" allUniqueName="[Tableau1].[Temps de conduite avant 1 déchargement].[All]" dimensionUniqueName="[Tableau1]" displayFolder="" count="2" memberValueDatatype="7" unbalanced="0"/>
    <cacheHierarchy uniqueName="[Tableau1].[Temps de Déchargement]" caption="Temps de Déchargement" attribute="1" time="1" defaultMemberUniqueName="[Tableau1].[Temps de Déchargement].[All]" allUniqueName="[Tableau1].[Temps de Déchargement].[All]" dimensionUniqueName="[Tableau1]" displayFolder="" count="2" memberValueDatatype="7" unbalanced="0"/>
    <cacheHierarchy uniqueName="[Measures].[Nombre de Temps de chargement]" caption="Nombre de Temps de chargement" measure="1" displayFolder="" measureGroup="Tableau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Moyenne]" caption="Moyenne" measure="1" displayFolder="" measureGroup="Tableau1" count="0" oneField="1">
      <fieldsUsage count="1">
        <fieldUsage x="0"/>
      </fieldsUsage>
    </cacheHierarchy>
    <cacheHierarchy uniqueName="[Measures].[Nombre]" caption="Nombre" measure="1" displayFolder="" measureGroup="Tableau1" count="0"/>
    <cacheHierarchy uniqueName="[Measures].[Min]" caption="Min" measure="1" displayFolder="" measureGroup="Tableau1" count="0"/>
    <cacheHierarchy uniqueName="[Measures].[Max]" caption="Max" measure="1" displayFolder="" measureGroup="Tableau1" count="0"/>
    <cacheHierarchy uniqueName="[Measures].[Médiane]" caption="Médiane" measure="1" displayFolder="" measureGroup="Tableau1" count="0" oneField="1">
      <fieldsUsage count="1">
        <fieldUsage x="1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Auteur" refreshedDate="43040.743622453701" backgroundQuery="1" createdVersion="3" refreshedVersion="6" minRefreshableVersion="3" recordCount="0" supportSubquery="1" supportAdvancedDrill="1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3">
    <cacheHierarchy uniqueName="[Tableau1].[Camion]" caption="Camion" attribute="1" defaultMemberUniqueName="[Tableau1].[Camion].[All]" allUniqueName="[Tableau1].[Camion].[All]" dimensionUniqueName="[Tableau1]" displayFolder="" count="0" memberValueDatatype="130" unbalanced="0"/>
    <cacheHierarchy uniqueName="[Tableau1].[Agence]" caption="Agence" attribute="1" defaultMemberUniqueName="[Tableau1].[Agence].[All]" allUniqueName="[Tableau1].[Agence].[All]" dimensionUniqueName="[Tableau1]" displayFolder="" count="2" memberValueDatatype="130" unbalanced="0"/>
    <cacheHierarchy uniqueName="[Tableau1].[Temps de chargement]" caption="Temps de chargement" attribute="1" time="1" defaultMemberUniqueName="[Tableau1].[Temps de chargement].[All]" allUniqueName="[Tableau1].[Temps de chargement].[All]" dimensionUniqueName="[Tableau1]" displayFolder="" count="0" memberValueDatatype="7" unbalanced="0"/>
    <cacheHierarchy uniqueName="[Tableau1].[Temps de conduite avant 1 déchargement]" caption="Temps de conduite avant 1 déchargement" attribute="1" time="1" defaultMemberUniqueName="[Tableau1].[Temps de conduite avant 1 déchargement].[All]" allUniqueName="[Tableau1].[Temps de conduite avant 1 déchargement].[All]" dimensionUniqueName="[Tableau1]" displayFolder="" count="0" memberValueDatatype="7" unbalanced="0"/>
    <cacheHierarchy uniqueName="[Tableau1].[Temps de Déchargement]" caption="Temps de Déchargement" attribute="1" time="1" defaultMemberUniqueName="[Tableau1].[Temps de Déchargement].[All]" allUniqueName="[Tableau1].[Temps de Déchargement].[All]" dimensionUniqueName="[Tableau1]" displayFolder="" count="0" memberValueDatatype="7" unbalanced="0"/>
    <cacheHierarchy uniqueName="[Measures].[Nombre de Temps de chargement]" caption="Nombre de Temps de chargement" measure="1" displayFolder="" measureGroup="Tableau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Moyenne]" caption="Moyenne" measure="1" displayFolder="" measureGroup="Tableau1" count="0"/>
    <cacheHierarchy uniqueName="[Measures].[Nombre]" caption="Nombre" measure="1" displayFolder="" measureGroup="Tableau1" count="0"/>
    <cacheHierarchy uniqueName="[Measures].[Min]" caption="Min" measure="1" displayFolder="" measureGroup="Tableau1" count="0"/>
    <cacheHierarchy uniqueName="[Measures].[Max]" caption="Max" measure="1" displayFolder="" measureGroup="Tableau1" count="0"/>
    <cacheHierarchy uniqueName="[Measures].[Médiane]" caption="Médiane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1" dataOnRows="1" applyNumberFormats="0" applyBorderFormats="0" applyFontFormats="0" applyPatternFormats="0" applyAlignmentFormats="0" applyWidthHeightFormats="1" dataCaption="Valeurs" updatedVersion="6" minRefreshableVersion="3" useAutoFormatting="1" subtotalHiddenItems="1" itemPrintTitles="1" createdVersion="6" indent="0" showHeaders="0" compact="0" compactData="0" multipleFieldFilters="0">
  <location ref="B8:C9" firstHeaderRow="0" firstDataRow="0" firstDataCol="1"/>
  <pivotFields count="3">
    <pivotField dataField="1" compact="0" outline="0" showAll="0"/>
    <pivotField dataField="1" compact="0" outline="0" showAll="0"/>
    <pivotField compact="0" allDrilled="1" outline="0" showAll="0" dataSourceSort="1" defaultAttributeDrillState="1"/>
  </pivotFields>
  <rowFields count="1">
    <field x="-2"/>
  </rowFields>
  <rowItems count="2">
    <i>
      <x/>
    </i>
    <i i="1">
      <x v="1"/>
    </i>
  </rowItems>
  <colItems count="1">
    <i/>
  </colItems>
  <dataFields count="2">
    <dataField fld="0" subtotal="count" baseField="0" baseItem="1" numFmtId="164"/>
    <dataField fld="1" subtotal="count" baseField="0" baseItem="3" numFmtId="164"/>
  </dataFields>
  <pivotHierarchies count="13">
    <pivotHierarchy multipleItemSelectionAllowed="1" dragToData="1"/>
    <pivotHierarchy multipleItemSelectionAllowed="1" dragToData="1"/>
    <pivotHierarchy dragToData="1"/>
    <pivotHierarchy dragToData="1"/>
    <pivotHierarchy dragToData="1"/>
    <pivotHierarchy dragToData="1" caption="Temps de chargement 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1" showRowHeaders="1" showColHeaders="1" showRowStripes="0" showColStripes="0" showLastColumn="1"/>
  <rowHierarchiesUsage count="1">
    <rowHierarchyUsage hierarchyUsage="-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projet traitement temps.xlsx!Tableau1">
        <x15:activeTabTopLevelEntity name="[Tableau1]"/>
      </x15:pivotTableUISettings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ce" sourceName="[Tableau1].[Agence]">
  <pivotTables>
    <pivotTable tabId="5" name="Tableau croisé dynamique1"/>
  </pivotTables>
  <data>
    <olap pivotCacheId="2">
      <levels count="2">
        <level uniqueName="[Tableau1].[Agence].[(All)]" sourceCaption="(All)" count="0"/>
        <level uniqueName="[Tableau1].[Agence].[Agence]" sourceCaption="Agence" count="4">
          <ranges>
            <range startItem="0">
              <i n="[Tableau1].[Agence].&amp;[A]" c="A"/>
              <i n="[Tableau1].[Agence].&amp;[B]" c="B"/>
              <i n="[Tableau1].[Agence].&amp;[C]" c="C"/>
              <i n="[Tableau1].[Agence].&amp;[D]" c="D"/>
            </range>
          </ranges>
        </level>
      </levels>
      <selections count="1">
        <selection n="[Tableau1].[Agence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ce" cache="Segment_Agence" caption="Agence" columnCount="4" level="1" style="SlicerStyleLight3" rowHeight="225425"/>
</slicers>
</file>

<file path=xl/tables/table1.xml><?xml version="1.0" encoding="utf-8"?>
<table xmlns="http://schemas.openxmlformats.org/spreadsheetml/2006/main" id="1" name="Tableau1" displayName="Tableau1" ref="A1:E153" totalsRowShown="0">
  <autoFilter ref="A1:E153"/>
  <tableColumns count="5">
    <tableColumn id="1" name="Camion"/>
    <tableColumn id="2" name="Agence " dataDxfId="3"/>
    <tableColumn id="3" name="Temps de chargement" dataDxfId="2"/>
    <tableColumn id="4" name="Temps de conduite avant 1 déchargement" dataDxfId="1"/>
    <tableColumn id="5" name="Temps de Déchargement 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conseil-traitement-automatique-d-une-bd-t100525.html" TargetMode="Externa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9"/>
  <sheetViews>
    <sheetView showGridLines="0" tabSelected="1" zoomScaleNormal="100" workbookViewId="0">
      <selection activeCell="F2" sqref="F2"/>
    </sheetView>
  </sheetViews>
  <sheetFormatPr baseColWidth="10" defaultRowHeight="12.75" x14ac:dyDescent="0.2"/>
  <cols>
    <col min="1" max="1" width="1.7109375" customWidth="1"/>
    <col min="2" max="2" width="8.85546875" customWidth="1"/>
    <col min="3" max="3" width="8.42578125" bestFit="1" customWidth="1"/>
    <col min="4" max="6" width="9.5703125" customWidth="1"/>
    <col min="7" max="7" width="11.5703125" customWidth="1"/>
  </cols>
  <sheetData>
    <row r="2" spans="2:6" ht="15.75" x14ac:dyDescent="0.25">
      <c r="B2" s="4" t="s">
        <v>3</v>
      </c>
      <c r="F2" s="5" t="s">
        <v>11</v>
      </c>
    </row>
    <row r="8" spans="2:6" x14ac:dyDescent="0.2">
      <c r="B8" t="s">
        <v>9</v>
      </c>
      <c r="C8" s="2">
        <v>1.7032163742690062E-2</v>
      </c>
    </row>
    <row r="9" spans="2:6" x14ac:dyDescent="0.2">
      <c r="B9" t="s">
        <v>10</v>
      </c>
      <c r="C9" s="2">
        <v>1.8055555555555554E-2</v>
      </c>
    </row>
  </sheetData>
  <hyperlinks>
    <hyperlink ref="F2" r:id="rId2"/>
  </hyperlinks>
  <pageMargins left="0.7" right="0.7" top="0.75" bottom="0.75" header="0.3" footer="0.3"/>
  <pageSetup paperSize="9" orientation="portrait" verticalDpi="0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53"/>
  <sheetViews>
    <sheetView workbookViewId="0">
      <selection activeCell="B24" sqref="B24"/>
    </sheetView>
  </sheetViews>
  <sheetFormatPr baseColWidth="10" defaultRowHeight="12.75" x14ac:dyDescent="0.2"/>
  <cols>
    <col min="1" max="1" width="27.7109375" customWidth="1"/>
    <col min="2" max="2" width="29.42578125" customWidth="1"/>
    <col min="3" max="3" width="23.7109375" customWidth="1"/>
    <col min="4" max="4" width="37.5703125" customWidth="1"/>
    <col min="5" max="5" width="25.140625" customWidth="1"/>
  </cols>
  <sheetData>
    <row r="1" spans="1:7" x14ac:dyDescent="0.2">
      <c r="A1" t="s">
        <v>0</v>
      </c>
      <c r="B1" s="2" t="s">
        <v>8</v>
      </c>
      <c r="C1" s="3" t="s">
        <v>3</v>
      </c>
      <c r="D1" s="2" t="s">
        <v>1</v>
      </c>
      <c r="E1" t="s">
        <v>2</v>
      </c>
    </row>
    <row r="2" spans="1:7" x14ac:dyDescent="0.2">
      <c r="A2" t="s">
        <v>7</v>
      </c>
      <c r="B2" s="2" t="str">
        <f t="shared" ref="B2:B23" si="0">"A"</f>
        <v>A</v>
      </c>
      <c r="C2" s="1">
        <v>5.5555555555555558E-3</v>
      </c>
      <c r="D2" s="1">
        <v>6.2499999999999995E-3</v>
      </c>
      <c r="E2" s="1">
        <v>4.1666666666666666E-3</v>
      </c>
    </row>
    <row r="3" spans="1:7" x14ac:dyDescent="0.2">
      <c r="A3" t="s">
        <v>7</v>
      </c>
      <c r="B3" s="2" t="str">
        <f t="shared" si="0"/>
        <v>A</v>
      </c>
      <c r="C3" s="1">
        <v>1.1111111111111112E-2</v>
      </c>
      <c r="D3" s="1">
        <v>4.1666666666666666E-3</v>
      </c>
      <c r="E3" s="1">
        <v>1.7361111111111112E-2</v>
      </c>
    </row>
    <row r="4" spans="1:7" x14ac:dyDescent="0.2">
      <c r="A4" t="s">
        <v>7</v>
      </c>
      <c r="B4" s="2" t="str">
        <f t="shared" si="0"/>
        <v>A</v>
      </c>
      <c r="C4" s="1">
        <v>9.0277777777777787E-3</v>
      </c>
      <c r="D4" s="1">
        <v>4.1666666666666666E-3</v>
      </c>
      <c r="E4" s="1">
        <v>1.3888888888888888E-2</v>
      </c>
    </row>
    <row r="5" spans="1:7" x14ac:dyDescent="0.2">
      <c r="A5" t="s">
        <v>7</v>
      </c>
      <c r="B5" s="2" t="str">
        <f t="shared" si="0"/>
        <v>A</v>
      </c>
      <c r="C5" s="1">
        <v>2.0833333333333332E-2</v>
      </c>
      <c r="D5" s="1">
        <v>2.4999999999999998E-2</v>
      </c>
      <c r="E5" s="1">
        <v>2.0833333333333332E-2</v>
      </c>
    </row>
    <row r="6" spans="1:7" x14ac:dyDescent="0.2">
      <c r="A6" t="s">
        <v>7</v>
      </c>
      <c r="B6" s="2" t="str">
        <f t="shared" si="0"/>
        <v>A</v>
      </c>
      <c r="C6" s="1">
        <v>1.8055555555555557E-2</v>
      </c>
      <c r="D6" s="1">
        <v>4.1666666666666666E-3</v>
      </c>
      <c r="E6" s="1">
        <v>1.0416666666666666E-2</v>
      </c>
    </row>
    <row r="7" spans="1:7" x14ac:dyDescent="0.2">
      <c r="A7" t="s">
        <v>7</v>
      </c>
      <c r="B7" s="2" t="str">
        <f t="shared" si="0"/>
        <v>A</v>
      </c>
      <c r="C7" s="1">
        <v>2.361111111111111E-2</v>
      </c>
      <c r="D7" s="1">
        <v>4.1666666666666666E-3</v>
      </c>
      <c r="E7" s="1">
        <v>1.0416666666666666E-2</v>
      </c>
    </row>
    <row r="8" spans="1:7" x14ac:dyDescent="0.2">
      <c r="A8" t="s">
        <v>7</v>
      </c>
      <c r="B8" s="2" t="str">
        <f t="shared" si="0"/>
        <v>A</v>
      </c>
      <c r="C8" s="1">
        <v>2.0833333333333332E-2</v>
      </c>
      <c r="D8" s="1">
        <v>4.1666666666666666E-3</v>
      </c>
      <c r="E8" s="1">
        <v>9.0277777777777787E-3</v>
      </c>
      <c r="G8" s="2"/>
    </row>
    <row r="9" spans="1:7" x14ac:dyDescent="0.2">
      <c r="A9" t="s">
        <v>7</v>
      </c>
      <c r="B9" s="2" t="str">
        <f t="shared" si="0"/>
        <v>A</v>
      </c>
      <c r="C9" s="1">
        <v>1.3888888888888888E-2</v>
      </c>
      <c r="D9" s="1">
        <v>1.3194444444444444E-2</v>
      </c>
      <c r="E9" s="1">
        <v>1.5972222222222224E-2</v>
      </c>
    </row>
    <row r="10" spans="1:7" x14ac:dyDescent="0.2">
      <c r="A10" t="s">
        <v>7</v>
      </c>
      <c r="B10" s="2" t="str">
        <f t="shared" si="0"/>
        <v>A</v>
      </c>
      <c r="C10" s="1">
        <v>2.2916666666666669E-2</v>
      </c>
      <c r="D10" s="1">
        <v>6.1805555555555558E-2</v>
      </c>
      <c r="E10" s="1">
        <v>7.6388888888888886E-3</v>
      </c>
    </row>
    <row r="11" spans="1:7" x14ac:dyDescent="0.2">
      <c r="A11" t="s">
        <v>7</v>
      </c>
      <c r="B11" s="2" t="str">
        <f t="shared" si="0"/>
        <v>A</v>
      </c>
      <c r="C11" s="1">
        <v>2.0833333333333332E-2</v>
      </c>
      <c r="D11" s="1">
        <v>7.9861111111111105E-2</v>
      </c>
      <c r="E11" s="1">
        <v>1.0416666666666666E-2</v>
      </c>
    </row>
    <row r="12" spans="1:7" x14ac:dyDescent="0.2">
      <c r="A12" t="s">
        <v>7</v>
      </c>
      <c r="B12" s="2" t="str">
        <f t="shared" si="0"/>
        <v>A</v>
      </c>
      <c r="C12" s="1">
        <v>1.3194444444444444E-2</v>
      </c>
      <c r="D12" s="1">
        <v>2.7083333333333334E-2</v>
      </c>
      <c r="E12" s="1">
        <v>1.0416666666666666E-2</v>
      </c>
    </row>
    <row r="13" spans="1:7" x14ac:dyDescent="0.2">
      <c r="A13" t="s">
        <v>7</v>
      </c>
      <c r="B13" s="2" t="str">
        <f t="shared" si="0"/>
        <v>A</v>
      </c>
      <c r="C13" s="1">
        <v>2.0833333333333332E-2</v>
      </c>
      <c r="D13" s="1">
        <v>3.472222222222222E-3</v>
      </c>
      <c r="E13" s="1">
        <v>8.3333333333333332E-3</v>
      </c>
    </row>
    <row r="14" spans="1:7" x14ac:dyDescent="0.2">
      <c r="A14" t="s">
        <v>7</v>
      </c>
      <c r="B14" s="2" t="str">
        <f t="shared" si="0"/>
        <v>A</v>
      </c>
      <c r="C14" s="1">
        <v>1.3888888888888888E-2</v>
      </c>
      <c r="D14" s="1">
        <v>3.4722222222222224E-2</v>
      </c>
      <c r="E14" s="1">
        <v>8.3333333333333332E-3</v>
      </c>
    </row>
    <row r="15" spans="1:7" x14ac:dyDescent="0.2">
      <c r="A15" t="s">
        <v>7</v>
      </c>
      <c r="B15" s="2" t="str">
        <f t="shared" si="0"/>
        <v>A</v>
      </c>
      <c r="C15" s="1">
        <v>2.0833333333333332E-2</v>
      </c>
      <c r="D15" s="1">
        <v>3.1944444444444449E-2</v>
      </c>
      <c r="E15" s="1">
        <v>1.0416666666666666E-2</v>
      </c>
    </row>
    <row r="16" spans="1:7" x14ac:dyDescent="0.2">
      <c r="A16" t="s">
        <v>7</v>
      </c>
      <c r="B16" s="2" t="str">
        <f t="shared" si="0"/>
        <v>A</v>
      </c>
      <c r="C16" s="1">
        <v>1.1805555555555555E-2</v>
      </c>
      <c r="D16" s="1">
        <v>2.0833333333333333E-3</v>
      </c>
      <c r="E16" s="1">
        <v>9.7222222222222224E-3</v>
      </c>
    </row>
    <row r="17" spans="1:5" x14ac:dyDescent="0.2">
      <c r="A17" t="s">
        <v>7</v>
      </c>
      <c r="B17" s="2" t="str">
        <f t="shared" si="0"/>
        <v>A</v>
      </c>
      <c r="C17" s="1">
        <v>2.9166666666666664E-2</v>
      </c>
      <c r="D17" s="1">
        <v>6.7361111111111108E-2</v>
      </c>
      <c r="E17" s="1">
        <v>1.3888888888888889E-3</v>
      </c>
    </row>
    <row r="18" spans="1:5" x14ac:dyDescent="0.2">
      <c r="A18" t="s">
        <v>7</v>
      </c>
      <c r="B18" s="2" t="str">
        <f t="shared" si="0"/>
        <v>A</v>
      </c>
      <c r="C18" s="1">
        <v>1.5277777777777777E-2</v>
      </c>
      <c r="D18" s="1">
        <v>3.472222222222222E-3</v>
      </c>
      <c r="E18" s="1">
        <v>6.2499999999999995E-3</v>
      </c>
    </row>
    <row r="19" spans="1:5" x14ac:dyDescent="0.2">
      <c r="A19" t="s">
        <v>7</v>
      </c>
      <c r="B19" s="2" t="str">
        <f t="shared" si="0"/>
        <v>A</v>
      </c>
      <c r="C19" s="1">
        <v>8.3333333333333332E-3</v>
      </c>
      <c r="D19" s="1">
        <v>1.6666666666666666E-2</v>
      </c>
      <c r="E19" s="1">
        <v>1.3888888888888889E-3</v>
      </c>
    </row>
    <row r="20" spans="1:5" x14ac:dyDescent="0.2">
      <c r="A20" t="s">
        <v>7</v>
      </c>
      <c r="B20" s="2" t="str">
        <f t="shared" si="0"/>
        <v>A</v>
      </c>
      <c r="C20" s="1">
        <v>2.0833333333333332E-2</v>
      </c>
      <c r="D20" s="1">
        <v>3.2638888888888891E-2</v>
      </c>
      <c r="E20" s="1">
        <v>2.0833333333333332E-2</v>
      </c>
    </row>
    <row r="21" spans="1:5" x14ac:dyDescent="0.2">
      <c r="A21" t="s">
        <v>7</v>
      </c>
      <c r="B21" s="2" t="str">
        <f t="shared" si="0"/>
        <v>A</v>
      </c>
      <c r="C21" s="1">
        <v>1.0416666666666666E-2</v>
      </c>
      <c r="D21" s="1">
        <v>3.4722222222222224E-2</v>
      </c>
      <c r="E21" s="1">
        <v>2.7777777777777779E-3</v>
      </c>
    </row>
    <row r="22" spans="1:5" x14ac:dyDescent="0.2">
      <c r="A22" t="s">
        <v>7</v>
      </c>
      <c r="B22" s="2" t="str">
        <f t="shared" si="0"/>
        <v>A</v>
      </c>
      <c r="C22" s="1">
        <v>2.0833333333333332E-2</v>
      </c>
      <c r="D22" s="1">
        <v>1.3194444444444444E-2</v>
      </c>
      <c r="E22" s="1">
        <v>1.1111111111111112E-2</v>
      </c>
    </row>
    <row r="23" spans="1:5" x14ac:dyDescent="0.2">
      <c r="A23" t="s">
        <v>7</v>
      </c>
      <c r="B23" s="2" t="str">
        <f t="shared" si="0"/>
        <v>A</v>
      </c>
      <c r="C23" s="1">
        <v>1.3888888888888888E-2</v>
      </c>
      <c r="D23" s="1">
        <v>3.4722222222222224E-2</v>
      </c>
      <c r="E23" s="1">
        <v>2.0833333333333332E-2</v>
      </c>
    </row>
    <row r="24" spans="1:5" x14ac:dyDescent="0.2">
      <c r="A24" t="s">
        <v>7</v>
      </c>
      <c r="B24" s="2" t="s">
        <v>4</v>
      </c>
      <c r="C24" s="1">
        <v>1.1805555555555555E-2</v>
      </c>
      <c r="D24" s="1">
        <v>6.9444444444444441E-3</v>
      </c>
      <c r="E24" s="1">
        <v>2.0833333333333332E-2</v>
      </c>
    </row>
    <row r="25" spans="1:5" x14ac:dyDescent="0.2">
      <c r="A25" t="s">
        <v>7</v>
      </c>
      <c r="B25" s="2" t="s">
        <v>4</v>
      </c>
      <c r="C25" s="1">
        <v>4.2361111111111106E-2</v>
      </c>
      <c r="D25" s="1">
        <v>6.2499999999999995E-3</v>
      </c>
      <c r="E25" s="1">
        <v>4.027777777777778E-2</v>
      </c>
    </row>
    <row r="26" spans="1:5" x14ac:dyDescent="0.2">
      <c r="A26" t="s">
        <v>7</v>
      </c>
      <c r="B26" s="2" t="s">
        <v>4</v>
      </c>
      <c r="C26" s="1">
        <v>1.9444444444444445E-2</v>
      </c>
      <c r="D26" s="1">
        <v>6.458333333333334E-2</v>
      </c>
      <c r="E26" s="1">
        <v>1.6666666666666666E-2</v>
      </c>
    </row>
    <row r="27" spans="1:5" x14ac:dyDescent="0.2">
      <c r="A27" t="s">
        <v>7</v>
      </c>
      <c r="B27" s="2" t="s">
        <v>4</v>
      </c>
      <c r="C27" s="1">
        <v>2.0833333333333332E-2</v>
      </c>
      <c r="D27" s="1">
        <v>3.472222222222222E-3</v>
      </c>
      <c r="E27" s="1">
        <v>2.0833333333333332E-2</v>
      </c>
    </row>
    <row r="28" spans="1:5" x14ac:dyDescent="0.2">
      <c r="A28" t="s">
        <v>7</v>
      </c>
      <c r="B28" s="2" t="s">
        <v>4</v>
      </c>
      <c r="C28" s="1">
        <v>3.0555555555555555E-2</v>
      </c>
      <c r="D28" s="1">
        <v>1.1805555555555555E-2</v>
      </c>
      <c r="E28" s="1">
        <v>2.4305555555555556E-2</v>
      </c>
    </row>
    <row r="29" spans="1:5" x14ac:dyDescent="0.2">
      <c r="A29" t="s">
        <v>7</v>
      </c>
      <c r="B29" s="2" t="s">
        <v>4</v>
      </c>
      <c r="C29" s="1">
        <v>1.1805555555555555E-2</v>
      </c>
      <c r="D29" s="1">
        <v>1.9444444444444445E-2</v>
      </c>
      <c r="E29" s="1">
        <v>2.0833333333333332E-2</v>
      </c>
    </row>
    <row r="30" spans="1:5" x14ac:dyDescent="0.2">
      <c r="A30" t="s">
        <v>7</v>
      </c>
      <c r="B30" s="2" t="s">
        <v>4</v>
      </c>
      <c r="C30" s="1">
        <v>1.1805555555555555E-2</v>
      </c>
      <c r="D30" s="1">
        <v>1.4583333333333332E-2</v>
      </c>
      <c r="E30" s="1">
        <v>3.2638888888888891E-2</v>
      </c>
    </row>
    <row r="31" spans="1:5" x14ac:dyDescent="0.2">
      <c r="A31" t="s">
        <v>7</v>
      </c>
      <c r="B31" s="2" t="s">
        <v>4</v>
      </c>
      <c r="C31" s="1">
        <v>1.3194444444444444E-2</v>
      </c>
      <c r="D31" s="1">
        <v>4.1666666666666664E-2</v>
      </c>
      <c r="E31" s="1">
        <v>1.0416666666666666E-2</v>
      </c>
    </row>
    <row r="32" spans="1:5" x14ac:dyDescent="0.2">
      <c r="A32" t="s">
        <v>7</v>
      </c>
      <c r="B32" s="2" t="s">
        <v>4</v>
      </c>
      <c r="C32" s="1">
        <v>3.0555555555555555E-2</v>
      </c>
      <c r="D32" s="1">
        <v>1.3888888888888889E-3</v>
      </c>
      <c r="E32" s="1">
        <v>2.2222222222222223E-2</v>
      </c>
    </row>
    <row r="33" spans="1:5" x14ac:dyDescent="0.2">
      <c r="A33" t="s">
        <v>7</v>
      </c>
      <c r="B33" s="2" t="s">
        <v>4</v>
      </c>
      <c r="C33" s="1">
        <v>1.6666666666666666E-2</v>
      </c>
      <c r="D33" s="1">
        <v>5.5555555555555558E-3</v>
      </c>
      <c r="E33" s="1">
        <v>1.3888888888888888E-2</v>
      </c>
    </row>
    <row r="34" spans="1:5" x14ac:dyDescent="0.2">
      <c r="A34" t="s">
        <v>7</v>
      </c>
      <c r="B34" s="2" t="s">
        <v>4</v>
      </c>
      <c r="C34" s="1">
        <v>9.7222222222222224E-3</v>
      </c>
      <c r="D34" s="1">
        <v>1.0416666666666666E-2</v>
      </c>
      <c r="E34" s="1">
        <v>2.0833333333333332E-2</v>
      </c>
    </row>
    <row r="35" spans="1:5" x14ac:dyDescent="0.2">
      <c r="A35" t="s">
        <v>7</v>
      </c>
      <c r="B35" s="2" t="s">
        <v>4</v>
      </c>
      <c r="C35" s="1">
        <v>2.0833333333333332E-2</v>
      </c>
      <c r="D35" s="1">
        <v>1.0416666666666666E-2</v>
      </c>
      <c r="E35" s="1">
        <v>2.4305555555555556E-2</v>
      </c>
    </row>
    <row r="36" spans="1:5" x14ac:dyDescent="0.2">
      <c r="A36" t="s">
        <v>7</v>
      </c>
      <c r="B36" s="2" t="s">
        <v>4</v>
      </c>
      <c r="C36" s="1">
        <v>6.9444444444444447E-4</v>
      </c>
      <c r="D36" s="1">
        <v>3.0555555555555555E-2</v>
      </c>
      <c r="E36" s="1">
        <v>1.5277777777777777E-2</v>
      </c>
    </row>
    <row r="37" spans="1:5" x14ac:dyDescent="0.2">
      <c r="A37" t="s">
        <v>7</v>
      </c>
      <c r="B37" s="2" t="s">
        <v>4</v>
      </c>
      <c r="C37" s="1">
        <v>2.0833333333333332E-2</v>
      </c>
      <c r="D37" s="1">
        <v>6.9444444444444447E-4</v>
      </c>
      <c r="E37" s="1">
        <v>1.3194444444444444E-2</v>
      </c>
    </row>
    <row r="38" spans="1:5" x14ac:dyDescent="0.2">
      <c r="A38" t="s">
        <v>7</v>
      </c>
      <c r="B38" s="2" t="s">
        <v>4</v>
      </c>
      <c r="C38" s="1">
        <v>6.9444444444444447E-4</v>
      </c>
      <c r="D38" s="1">
        <v>3.0555555555555555E-2</v>
      </c>
      <c r="E38" s="1">
        <v>1.5277777777777777E-2</v>
      </c>
    </row>
    <row r="39" spans="1:5" x14ac:dyDescent="0.2">
      <c r="A39" t="s">
        <v>7</v>
      </c>
      <c r="B39" s="2" t="s">
        <v>4</v>
      </c>
      <c r="C39" s="1">
        <v>2.0833333333333332E-2</v>
      </c>
      <c r="D39" s="1">
        <v>1.3888888888888889E-3</v>
      </c>
      <c r="E39" s="1">
        <v>1.2499999999999999E-2</v>
      </c>
    </row>
    <row r="40" spans="1:5" x14ac:dyDescent="0.2">
      <c r="A40" t="s">
        <v>7</v>
      </c>
      <c r="B40" s="2" t="s">
        <v>4</v>
      </c>
      <c r="C40" s="1">
        <v>1.0416666666666666E-2</v>
      </c>
      <c r="D40" s="1">
        <v>2.9861111111111113E-2</v>
      </c>
      <c r="E40" s="1">
        <v>6.9444444444444441E-3</v>
      </c>
    </row>
    <row r="41" spans="1:5" x14ac:dyDescent="0.2">
      <c r="A41" t="s">
        <v>7</v>
      </c>
      <c r="B41" s="2" t="s">
        <v>4</v>
      </c>
      <c r="C41" s="1">
        <v>2.4999999999999998E-2</v>
      </c>
      <c r="D41" s="1">
        <v>6.2499999999999995E-3</v>
      </c>
      <c r="E41" s="1">
        <v>1.5277777777777777E-2</v>
      </c>
    </row>
    <row r="42" spans="1:5" x14ac:dyDescent="0.2">
      <c r="A42" t="s">
        <v>7</v>
      </c>
      <c r="B42" s="2" t="s">
        <v>4</v>
      </c>
      <c r="C42" s="1">
        <v>2.0833333333333332E-2</v>
      </c>
      <c r="D42" s="1">
        <v>1.1805555555555555E-2</v>
      </c>
      <c r="E42" s="1">
        <v>3.125E-2</v>
      </c>
    </row>
    <row r="43" spans="1:5" x14ac:dyDescent="0.2">
      <c r="A43" t="s">
        <v>7</v>
      </c>
      <c r="B43" s="2" t="s">
        <v>4</v>
      </c>
      <c r="C43" s="1">
        <v>1.6666666666666666E-2</v>
      </c>
      <c r="D43" s="1">
        <v>7.6388888888888886E-3</v>
      </c>
      <c r="E43" s="1">
        <v>1.3194444444444444E-2</v>
      </c>
    </row>
    <row r="44" spans="1:5" x14ac:dyDescent="0.2">
      <c r="A44" t="s">
        <v>7</v>
      </c>
      <c r="B44" s="2" t="s">
        <v>4</v>
      </c>
      <c r="C44" s="1">
        <v>1.8055555555555557E-2</v>
      </c>
      <c r="D44" s="1">
        <v>7.6388888888888886E-3</v>
      </c>
      <c r="E44" s="1">
        <v>1.4583333333333332E-2</v>
      </c>
    </row>
    <row r="45" spans="1:5" x14ac:dyDescent="0.2">
      <c r="A45" t="s">
        <v>7</v>
      </c>
      <c r="B45" s="2" t="s">
        <v>4</v>
      </c>
      <c r="C45" s="1">
        <v>1.8749999999999999E-2</v>
      </c>
      <c r="D45" s="1">
        <v>1.3888888888888889E-3</v>
      </c>
      <c r="E45" s="1">
        <v>2.2916666666666669E-2</v>
      </c>
    </row>
    <row r="46" spans="1:5" x14ac:dyDescent="0.2">
      <c r="A46" t="s">
        <v>7</v>
      </c>
      <c r="B46" s="2" t="s">
        <v>4</v>
      </c>
      <c r="C46" s="1">
        <v>6.9444444444444447E-4</v>
      </c>
      <c r="D46" s="1">
        <v>9.0277777777777787E-3</v>
      </c>
      <c r="E46" s="1">
        <v>6.9444444444444441E-3</v>
      </c>
    </row>
    <row r="47" spans="1:5" x14ac:dyDescent="0.2">
      <c r="A47" t="s">
        <v>7</v>
      </c>
      <c r="B47" s="2" t="s">
        <v>4</v>
      </c>
      <c r="C47" s="1">
        <v>6.9444444444444447E-4</v>
      </c>
      <c r="D47" s="1">
        <v>1.7361111111111112E-2</v>
      </c>
      <c r="E47" s="1">
        <v>1.0416666666666666E-2</v>
      </c>
    </row>
    <row r="48" spans="1:5" x14ac:dyDescent="0.2">
      <c r="A48" t="s">
        <v>7</v>
      </c>
      <c r="B48" s="2" t="s">
        <v>4</v>
      </c>
      <c r="C48" s="1">
        <v>1.1805555555555555E-2</v>
      </c>
      <c r="D48" s="1">
        <v>6.9444444444444441E-3</v>
      </c>
      <c r="E48" s="1">
        <v>2.0833333333333332E-2</v>
      </c>
    </row>
    <row r="49" spans="1:5" x14ac:dyDescent="0.2">
      <c r="A49" t="s">
        <v>7</v>
      </c>
      <c r="B49" s="2" t="s">
        <v>4</v>
      </c>
      <c r="C49" s="1">
        <v>1.1805555555555555E-2</v>
      </c>
      <c r="D49" s="1">
        <v>4.0972222222222222E-2</v>
      </c>
      <c r="E49" s="1">
        <v>6.9444444444444441E-3</v>
      </c>
    </row>
    <row r="50" spans="1:5" x14ac:dyDescent="0.2">
      <c r="A50" t="s">
        <v>7</v>
      </c>
      <c r="B50" s="2" t="s">
        <v>4</v>
      </c>
      <c r="C50" s="1">
        <v>1.1805555555555555E-2</v>
      </c>
      <c r="D50" s="1">
        <v>2.6388888888888889E-2</v>
      </c>
      <c r="E50" s="1">
        <v>1.8749999999999999E-2</v>
      </c>
    </row>
    <row r="51" spans="1:5" x14ac:dyDescent="0.2">
      <c r="A51" t="s">
        <v>7</v>
      </c>
      <c r="B51" s="2" t="s">
        <v>4</v>
      </c>
      <c r="C51" s="1">
        <v>1.2499999999999999E-2</v>
      </c>
      <c r="D51" s="1">
        <v>2.7777777777777779E-3</v>
      </c>
      <c r="E51" s="1">
        <v>1.0416666666666666E-2</v>
      </c>
    </row>
    <row r="52" spans="1:5" x14ac:dyDescent="0.2">
      <c r="A52" t="s">
        <v>7</v>
      </c>
      <c r="B52" s="2" t="s">
        <v>4</v>
      </c>
      <c r="C52" s="1">
        <v>2.0833333333333332E-2</v>
      </c>
      <c r="D52" s="1">
        <v>4.1666666666666666E-3</v>
      </c>
      <c r="E52" s="1">
        <v>2.0833333333333332E-2</v>
      </c>
    </row>
    <row r="53" spans="1:5" x14ac:dyDescent="0.2">
      <c r="A53" t="s">
        <v>7</v>
      </c>
      <c r="B53" s="2" t="s">
        <v>4</v>
      </c>
      <c r="C53" s="1">
        <v>2.0833333333333332E-2</v>
      </c>
      <c r="D53" s="1">
        <v>2.6388888888888889E-2</v>
      </c>
      <c r="E53" s="1">
        <v>7.6388888888888886E-3</v>
      </c>
    </row>
    <row r="54" spans="1:5" x14ac:dyDescent="0.2">
      <c r="A54" t="s">
        <v>7</v>
      </c>
      <c r="B54" s="2" t="s">
        <v>4</v>
      </c>
      <c r="C54" s="1">
        <v>2.0833333333333332E-2</v>
      </c>
      <c r="D54" s="1">
        <v>4.8611111111111112E-3</v>
      </c>
      <c r="E54" s="1">
        <v>4.8611111111111112E-3</v>
      </c>
    </row>
    <row r="55" spans="1:5" x14ac:dyDescent="0.2">
      <c r="A55" t="s">
        <v>7</v>
      </c>
      <c r="B55" s="2" t="s">
        <v>4</v>
      </c>
      <c r="C55" s="1">
        <v>2.0833333333333332E-2</v>
      </c>
      <c r="D55" s="1">
        <v>1.5277777777777777E-2</v>
      </c>
      <c r="E55" s="1">
        <v>2.0833333333333332E-2</v>
      </c>
    </row>
    <row r="56" spans="1:5" x14ac:dyDescent="0.2">
      <c r="A56" t="s">
        <v>7</v>
      </c>
      <c r="B56" s="2" t="s">
        <v>4</v>
      </c>
      <c r="C56" s="1">
        <v>2.0833333333333332E-2</v>
      </c>
      <c r="D56" s="1">
        <v>2.1527777777777781E-2</v>
      </c>
      <c r="E56" s="1">
        <v>2.5694444444444447E-2</v>
      </c>
    </row>
    <row r="57" spans="1:5" x14ac:dyDescent="0.2">
      <c r="A57" t="s">
        <v>7</v>
      </c>
      <c r="B57" s="2" t="s">
        <v>4</v>
      </c>
      <c r="C57" s="1">
        <v>2.0833333333333332E-2</v>
      </c>
      <c r="D57" s="1">
        <v>1.1111111111111112E-2</v>
      </c>
      <c r="E57" s="1">
        <v>2.0833333333333332E-2</v>
      </c>
    </row>
    <row r="58" spans="1:5" x14ac:dyDescent="0.2">
      <c r="A58" t="s">
        <v>7</v>
      </c>
      <c r="B58" s="2" t="s">
        <v>4</v>
      </c>
      <c r="C58" s="1">
        <v>2.0833333333333332E-2</v>
      </c>
      <c r="D58" s="1">
        <v>1.6666666666666666E-2</v>
      </c>
      <c r="E58" s="1">
        <v>1.0416666666666666E-2</v>
      </c>
    </row>
    <row r="59" spans="1:5" x14ac:dyDescent="0.2">
      <c r="A59" t="s">
        <v>7</v>
      </c>
      <c r="B59" s="2" t="s">
        <v>4</v>
      </c>
      <c r="C59" s="1">
        <v>3.5416666666666666E-2</v>
      </c>
      <c r="D59" s="1">
        <v>7.7777777777777779E-2</v>
      </c>
      <c r="E59" s="1">
        <v>2.9861111111111113E-2</v>
      </c>
    </row>
    <row r="60" spans="1:5" x14ac:dyDescent="0.2">
      <c r="A60" t="s">
        <v>7</v>
      </c>
      <c r="B60" s="2" t="s">
        <v>4</v>
      </c>
      <c r="C60" s="1">
        <v>2.0833333333333332E-2</v>
      </c>
      <c r="D60" s="1">
        <v>4.8611111111111112E-3</v>
      </c>
      <c r="E60" s="1">
        <v>1.5277777777777777E-2</v>
      </c>
    </row>
    <row r="61" spans="1:5" x14ac:dyDescent="0.2">
      <c r="A61" t="s">
        <v>7</v>
      </c>
      <c r="B61" s="2" t="s">
        <v>4</v>
      </c>
      <c r="C61" s="1">
        <v>6.2499999999999995E-3</v>
      </c>
      <c r="D61" s="1">
        <v>1.9444444444444445E-2</v>
      </c>
      <c r="E61" s="1">
        <v>9.7222222222222224E-3</v>
      </c>
    </row>
    <row r="62" spans="1:5" x14ac:dyDescent="0.2">
      <c r="A62" t="s">
        <v>7</v>
      </c>
      <c r="B62" s="2" t="s">
        <v>5</v>
      </c>
      <c r="C62" s="1">
        <v>2.0833333333333332E-2</v>
      </c>
      <c r="D62" s="1">
        <v>2.0833333333333332E-2</v>
      </c>
      <c r="E62" s="1">
        <v>2.0833333333333332E-2</v>
      </c>
    </row>
    <row r="63" spans="1:5" x14ac:dyDescent="0.2">
      <c r="A63" t="s">
        <v>7</v>
      </c>
      <c r="B63" s="2" t="s">
        <v>5</v>
      </c>
      <c r="C63" s="1">
        <v>2.0833333333333332E-2</v>
      </c>
      <c r="D63" s="1">
        <v>1.3888888888888889E-3</v>
      </c>
      <c r="E63" s="1">
        <v>2.0833333333333332E-2</v>
      </c>
    </row>
    <row r="64" spans="1:5" x14ac:dyDescent="0.2">
      <c r="A64" t="s">
        <v>7</v>
      </c>
      <c r="B64" s="2" t="s">
        <v>5</v>
      </c>
      <c r="C64" s="1">
        <v>1.0416666666666666E-2</v>
      </c>
      <c r="D64" s="1">
        <v>4.1666666666666666E-3</v>
      </c>
      <c r="E64" s="1">
        <v>2.0833333333333332E-2</v>
      </c>
    </row>
    <row r="65" spans="1:5" x14ac:dyDescent="0.2">
      <c r="A65" t="s">
        <v>7</v>
      </c>
      <c r="B65" s="2" t="s">
        <v>5</v>
      </c>
      <c r="C65" s="1">
        <v>1.0416666666666666E-2</v>
      </c>
      <c r="D65" s="1">
        <v>4.1666666666666666E-3</v>
      </c>
      <c r="E65" s="1">
        <v>1.0416666666666666E-2</v>
      </c>
    </row>
    <row r="66" spans="1:5" x14ac:dyDescent="0.2">
      <c r="A66" t="s">
        <v>7</v>
      </c>
      <c r="B66" s="2" t="s">
        <v>5</v>
      </c>
      <c r="C66" s="1">
        <v>2.0833333333333332E-2</v>
      </c>
      <c r="D66" s="1">
        <v>9.7222222222222224E-3</v>
      </c>
      <c r="E66" s="1">
        <v>1.0416666666666666E-2</v>
      </c>
    </row>
    <row r="67" spans="1:5" x14ac:dyDescent="0.2">
      <c r="A67" t="s">
        <v>7</v>
      </c>
      <c r="B67" s="2" t="s">
        <v>5</v>
      </c>
      <c r="C67" s="1">
        <v>2.0833333333333332E-2</v>
      </c>
      <c r="D67" s="1">
        <v>1.1111111111111112E-2</v>
      </c>
      <c r="E67" s="1">
        <v>2.0833333333333332E-2</v>
      </c>
    </row>
    <row r="68" spans="1:5" x14ac:dyDescent="0.2">
      <c r="A68" t="s">
        <v>7</v>
      </c>
      <c r="B68" s="2" t="s">
        <v>5</v>
      </c>
      <c r="C68" s="1">
        <v>2.0833333333333332E-2</v>
      </c>
      <c r="D68" s="1">
        <v>9.7222222222222224E-3</v>
      </c>
      <c r="E68" s="1">
        <v>2.0833333333333332E-2</v>
      </c>
    </row>
    <row r="69" spans="1:5" x14ac:dyDescent="0.2">
      <c r="A69" t="s">
        <v>7</v>
      </c>
      <c r="B69" s="2" t="s">
        <v>5</v>
      </c>
      <c r="C69" s="1">
        <v>1.0416666666666666E-2</v>
      </c>
      <c r="D69" s="1">
        <v>2.0833333333333333E-3</v>
      </c>
      <c r="E69" s="1">
        <v>1.5277777777777777E-2</v>
      </c>
    </row>
    <row r="70" spans="1:5" x14ac:dyDescent="0.2">
      <c r="A70" t="s">
        <v>7</v>
      </c>
      <c r="B70" s="2" t="s">
        <v>5</v>
      </c>
      <c r="C70" s="1">
        <v>6.9444444444444447E-4</v>
      </c>
      <c r="D70" s="1">
        <v>1.2499999999999999E-2</v>
      </c>
      <c r="E70" s="1">
        <v>6.2499999999999995E-3</v>
      </c>
    </row>
    <row r="71" spans="1:5" x14ac:dyDescent="0.2">
      <c r="A71" t="s">
        <v>7</v>
      </c>
      <c r="B71" s="2" t="s">
        <v>5</v>
      </c>
      <c r="C71" s="1">
        <v>2.0833333333333332E-2</v>
      </c>
      <c r="D71" s="1">
        <v>1.0416666666666666E-2</v>
      </c>
      <c r="E71" s="1">
        <v>9.0277777777777787E-3</v>
      </c>
    </row>
    <row r="72" spans="1:5" x14ac:dyDescent="0.2">
      <c r="A72" t="s">
        <v>7</v>
      </c>
      <c r="B72" s="2" t="s">
        <v>5</v>
      </c>
      <c r="C72" s="1">
        <v>3.125E-2</v>
      </c>
      <c r="D72" s="1">
        <v>3.0555555555555555E-2</v>
      </c>
      <c r="E72" s="1">
        <v>7.6388888888888886E-3</v>
      </c>
    </row>
    <row r="73" spans="1:5" x14ac:dyDescent="0.2">
      <c r="A73" t="s">
        <v>7</v>
      </c>
      <c r="B73" s="2" t="s">
        <v>5</v>
      </c>
      <c r="C73" s="1">
        <v>2.0833333333333332E-2</v>
      </c>
      <c r="D73" s="1">
        <v>2.7083333333333334E-2</v>
      </c>
      <c r="E73" s="1">
        <v>2.0833333333333332E-2</v>
      </c>
    </row>
    <row r="74" spans="1:5" x14ac:dyDescent="0.2">
      <c r="A74" t="s">
        <v>7</v>
      </c>
      <c r="B74" s="2" t="s">
        <v>5</v>
      </c>
      <c r="C74" s="1">
        <v>2.0833333333333332E-2</v>
      </c>
      <c r="D74" s="1">
        <v>4.1666666666666666E-3</v>
      </c>
      <c r="E74" s="1">
        <v>2.0833333333333332E-2</v>
      </c>
    </row>
    <row r="75" spans="1:5" x14ac:dyDescent="0.2">
      <c r="A75" t="s">
        <v>7</v>
      </c>
      <c r="B75" s="2" t="s">
        <v>5</v>
      </c>
      <c r="C75" s="1">
        <v>6.2499999999999995E-3</v>
      </c>
      <c r="D75" s="1">
        <v>4.1666666666666666E-3</v>
      </c>
      <c r="E75" s="1">
        <v>1.3194444444444444E-2</v>
      </c>
    </row>
    <row r="76" spans="1:5" x14ac:dyDescent="0.2">
      <c r="A76" t="s">
        <v>7</v>
      </c>
      <c r="B76" s="2" t="s">
        <v>5</v>
      </c>
      <c r="C76" s="1">
        <v>2.8472222222222222E-2</v>
      </c>
      <c r="D76" s="1">
        <v>3.888888888888889E-2</v>
      </c>
      <c r="E76" s="1">
        <v>4.5138888888888888E-2</v>
      </c>
    </row>
    <row r="77" spans="1:5" x14ac:dyDescent="0.2">
      <c r="A77" t="s">
        <v>7</v>
      </c>
      <c r="B77" s="2" t="s">
        <v>5</v>
      </c>
      <c r="C77" s="1">
        <v>2.0833333333333332E-2</v>
      </c>
      <c r="D77" s="1">
        <v>6.9444444444444441E-3</v>
      </c>
      <c r="E77" s="1">
        <v>2.0833333333333332E-2</v>
      </c>
    </row>
    <row r="78" spans="1:5" x14ac:dyDescent="0.2">
      <c r="A78" t="s">
        <v>7</v>
      </c>
      <c r="B78" s="2" t="s">
        <v>5</v>
      </c>
      <c r="C78" s="1">
        <v>2.2222222222222223E-2</v>
      </c>
      <c r="D78" s="1">
        <v>5.5555555555555552E-2</v>
      </c>
      <c r="E78" s="1">
        <v>9.7222222222222224E-3</v>
      </c>
    </row>
    <row r="79" spans="1:5" x14ac:dyDescent="0.2">
      <c r="A79" t="s">
        <v>7</v>
      </c>
      <c r="B79" s="2" t="s">
        <v>5</v>
      </c>
      <c r="C79" s="1">
        <v>7.6388888888888886E-3</v>
      </c>
      <c r="D79" s="1">
        <v>1.4583333333333332E-2</v>
      </c>
      <c r="E79" s="1">
        <v>1.0416666666666666E-2</v>
      </c>
    </row>
    <row r="80" spans="1:5" x14ac:dyDescent="0.2">
      <c r="A80" t="s">
        <v>7</v>
      </c>
      <c r="B80" s="2" t="s">
        <v>6</v>
      </c>
      <c r="C80" s="1">
        <v>2.0833333333333332E-2</v>
      </c>
      <c r="D80" s="1">
        <v>6.9444444444444441E-3</v>
      </c>
      <c r="E80" s="1">
        <v>2.2916666666666669E-2</v>
      </c>
    </row>
    <row r="81" spans="1:5" x14ac:dyDescent="0.2">
      <c r="A81" t="s">
        <v>7</v>
      </c>
      <c r="B81" s="2" t="s">
        <v>6</v>
      </c>
      <c r="C81" s="1">
        <v>2.0833333333333332E-2</v>
      </c>
      <c r="D81" s="1">
        <v>4.8611111111111112E-3</v>
      </c>
      <c r="E81" s="1">
        <v>2.0833333333333332E-2</v>
      </c>
    </row>
    <row r="82" spans="1:5" x14ac:dyDescent="0.2">
      <c r="A82" t="s">
        <v>7</v>
      </c>
      <c r="B82" s="2" t="s">
        <v>6</v>
      </c>
      <c r="C82" s="1">
        <v>2.0833333333333332E-2</v>
      </c>
      <c r="D82" s="1">
        <v>8.3333333333333332E-3</v>
      </c>
      <c r="E82" s="1">
        <v>1.5277777777777777E-2</v>
      </c>
    </row>
    <row r="83" spans="1:5" x14ac:dyDescent="0.2">
      <c r="A83" t="s">
        <v>7</v>
      </c>
      <c r="B83" s="2" t="s">
        <v>6</v>
      </c>
      <c r="C83" s="1">
        <v>9.0277777777777787E-3</v>
      </c>
      <c r="D83" s="1">
        <v>7.6388888888888886E-3</v>
      </c>
      <c r="E83" s="1">
        <v>1.5277777777777777E-2</v>
      </c>
    </row>
    <row r="84" spans="1:5" x14ac:dyDescent="0.2">
      <c r="A84" t="s">
        <v>7</v>
      </c>
      <c r="B84" s="2" t="s">
        <v>6</v>
      </c>
      <c r="C84" s="1">
        <v>9.7222222222222224E-3</v>
      </c>
      <c r="D84" s="1">
        <v>8.3333333333333332E-3</v>
      </c>
      <c r="E84" s="1">
        <v>1.4583333333333332E-2</v>
      </c>
    </row>
    <row r="85" spans="1:5" x14ac:dyDescent="0.2">
      <c r="A85" t="s">
        <v>7</v>
      </c>
      <c r="B85" s="2" t="s">
        <v>6</v>
      </c>
      <c r="C85" s="1">
        <v>9.0277777777777787E-3</v>
      </c>
      <c r="D85" s="1">
        <v>5.5555555555555558E-3</v>
      </c>
      <c r="E85" s="1">
        <v>1.0416666666666666E-2</v>
      </c>
    </row>
    <row r="86" spans="1:5" x14ac:dyDescent="0.2">
      <c r="A86" t="s">
        <v>7</v>
      </c>
      <c r="B86" s="2" t="s">
        <v>6</v>
      </c>
      <c r="C86" s="1">
        <v>1.3888888888888888E-2</v>
      </c>
      <c r="D86" s="1">
        <v>1.9444444444444445E-2</v>
      </c>
      <c r="E86" s="1">
        <v>6.9444444444444441E-3</v>
      </c>
    </row>
    <row r="87" spans="1:5" x14ac:dyDescent="0.2">
      <c r="A87" t="s">
        <v>7</v>
      </c>
      <c r="B87" s="2" t="s">
        <v>6</v>
      </c>
      <c r="C87" s="1">
        <v>2.0833333333333332E-2</v>
      </c>
      <c r="D87" s="1">
        <v>6.9444444444444441E-3</v>
      </c>
      <c r="E87" s="1">
        <v>2.6388888888888889E-2</v>
      </c>
    </row>
    <row r="88" spans="1:5" x14ac:dyDescent="0.2">
      <c r="A88" t="s">
        <v>7</v>
      </c>
      <c r="B88" s="2" t="s">
        <v>6</v>
      </c>
      <c r="C88" s="1">
        <v>4.1666666666666666E-3</v>
      </c>
      <c r="D88" s="1">
        <v>1.8055555555555557E-2</v>
      </c>
      <c r="E88" s="1">
        <v>3.472222222222222E-3</v>
      </c>
    </row>
    <row r="89" spans="1:5" x14ac:dyDescent="0.2">
      <c r="A89" t="s">
        <v>7</v>
      </c>
      <c r="B89" s="2" t="s">
        <v>6</v>
      </c>
      <c r="C89" s="1">
        <v>4.9999999999999996E-2</v>
      </c>
      <c r="D89" s="1">
        <v>2.6388888888888889E-2</v>
      </c>
      <c r="E89" s="1">
        <v>1.1805555555555555E-2</v>
      </c>
    </row>
    <row r="90" spans="1:5" x14ac:dyDescent="0.2">
      <c r="A90" t="s">
        <v>7</v>
      </c>
      <c r="B90" s="2" t="s">
        <v>6</v>
      </c>
      <c r="C90" s="1">
        <v>1.5277777777777777E-2</v>
      </c>
      <c r="D90" s="1">
        <v>9.0277777777777787E-3</v>
      </c>
      <c r="E90" s="1">
        <v>2.0833333333333332E-2</v>
      </c>
    </row>
    <row r="91" spans="1:5" x14ac:dyDescent="0.2">
      <c r="A91" t="s">
        <v>7</v>
      </c>
      <c r="B91" s="2" t="s">
        <v>6</v>
      </c>
      <c r="C91" s="1">
        <v>2.0833333333333332E-2</v>
      </c>
      <c r="D91" s="1">
        <v>6.2499999999999995E-3</v>
      </c>
      <c r="E91" s="1">
        <v>2.0833333333333332E-2</v>
      </c>
    </row>
    <row r="92" spans="1:5" x14ac:dyDescent="0.2">
      <c r="A92" t="s">
        <v>7</v>
      </c>
      <c r="B92" s="2" t="s">
        <v>6</v>
      </c>
      <c r="C92" s="1">
        <v>2.7083333333333334E-2</v>
      </c>
      <c r="D92" s="1">
        <v>6.2499999999999995E-3</v>
      </c>
      <c r="E92" s="1">
        <v>1.3194444444444444E-2</v>
      </c>
    </row>
    <row r="93" spans="1:5" x14ac:dyDescent="0.2">
      <c r="A93" t="s">
        <v>7</v>
      </c>
      <c r="B93" s="2" t="s">
        <v>6</v>
      </c>
      <c r="C93" s="1">
        <v>2.4305555555555556E-2</v>
      </c>
      <c r="D93" s="1">
        <v>1.3194444444444444E-2</v>
      </c>
      <c r="E93" s="1">
        <v>1.0416666666666666E-2</v>
      </c>
    </row>
    <row r="94" spans="1:5" x14ac:dyDescent="0.2">
      <c r="A94" t="s">
        <v>7</v>
      </c>
      <c r="B94" s="2" t="s">
        <v>6</v>
      </c>
      <c r="C94" s="1">
        <v>2.4305555555555556E-2</v>
      </c>
      <c r="D94" s="1">
        <v>7.6388888888888886E-3</v>
      </c>
      <c r="E94" s="1">
        <v>6.9444444444444441E-3</v>
      </c>
    </row>
    <row r="95" spans="1:5" x14ac:dyDescent="0.2">
      <c r="A95" t="s">
        <v>7</v>
      </c>
      <c r="B95" s="2" t="s">
        <v>6</v>
      </c>
      <c r="C95" s="1">
        <v>1.1805555555555555E-2</v>
      </c>
      <c r="D95" s="1">
        <v>2.361111111111111E-2</v>
      </c>
      <c r="E95" s="1">
        <v>1.6666666666666666E-2</v>
      </c>
    </row>
    <row r="96" spans="1:5" x14ac:dyDescent="0.2">
      <c r="A96" t="s">
        <v>7</v>
      </c>
      <c r="B96" s="2" t="s">
        <v>6</v>
      </c>
      <c r="C96" s="1">
        <v>2.0833333333333332E-2</v>
      </c>
      <c r="D96" s="1">
        <v>2.8472222222222222E-2</v>
      </c>
      <c r="E96" s="1">
        <v>2.0833333333333332E-2</v>
      </c>
    </row>
    <row r="97" spans="1:5" x14ac:dyDescent="0.2">
      <c r="A97" t="s">
        <v>7</v>
      </c>
      <c r="B97" s="2" t="s">
        <v>6</v>
      </c>
      <c r="C97" s="1">
        <v>1.0416666666666666E-2</v>
      </c>
      <c r="D97" s="1">
        <v>2.6388888888888889E-2</v>
      </c>
      <c r="E97" s="1">
        <v>1.5972222222222224E-2</v>
      </c>
    </row>
    <row r="98" spans="1:5" x14ac:dyDescent="0.2">
      <c r="A98" t="s">
        <v>7</v>
      </c>
      <c r="B98" s="2" t="s">
        <v>6</v>
      </c>
      <c r="C98" s="1">
        <v>2.2916666666666669E-2</v>
      </c>
      <c r="D98" s="1">
        <v>2.8472222222222222E-2</v>
      </c>
      <c r="E98" s="1">
        <v>1.7361111111111112E-2</v>
      </c>
    </row>
    <row r="99" spans="1:5" x14ac:dyDescent="0.2">
      <c r="A99" t="s">
        <v>7</v>
      </c>
      <c r="B99" s="2" t="s">
        <v>6</v>
      </c>
      <c r="C99" s="1">
        <v>6.9444444444444441E-3</v>
      </c>
      <c r="D99" s="1">
        <v>6.2499999999999995E-3</v>
      </c>
      <c r="E99" s="1">
        <v>6.2499999999999995E-3</v>
      </c>
    </row>
    <row r="100" spans="1:5" x14ac:dyDescent="0.2">
      <c r="A100" t="s">
        <v>7</v>
      </c>
      <c r="B100" s="2" t="s">
        <v>6</v>
      </c>
      <c r="C100" s="1">
        <v>2.0833333333333332E-2</v>
      </c>
      <c r="D100" s="1">
        <v>2.4999999999999998E-2</v>
      </c>
      <c r="E100" s="1">
        <v>2.0833333333333332E-2</v>
      </c>
    </row>
    <row r="101" spans="1:5" x14ac:dyDescent="0.2">
      <c r="A101" t="s">
        <v>7</v>
      </c>
      <c r="B101" s="2" t="s">
        <v>6</v>
      </c>
      <c r="C101" s="1">
        <v>2.0833333333333332E-2</v>
      </c>
      <c r="D101" s="1">
        <v>4.0972222222222222E-2</v>
      </c>
      <c r="E101" s="1">
        <v>2.0833333333333332E-2</v>
      </c>
    </row>
    <row r="102" spans="1:5" x14ac:dyDescent="0.2">
      <c r="A102" t="s">
        <v>7</v>
      </c>
      <c r="B102" s="2" t="s">
        <v>6</v>
      </c>
      <c r="C102" s="1">
        <v>9.7222222222222224E-3</v>
      </c>
      <c r="D102" s="1">
        <v>6.2499999999999995E-3</v>
      </c>
      <c r="E102" s="1">
        <v>1.1805555555555555E-2</v>
      </c>
    </row>
    <row r="103" spans="1:5" x14ac:dyDescent="0.2">
      <c r="A103" t="s">
        <v>7</v>
      </c>
      <c r="B103" s="2" t="s">
        <v>6</v>
      </c>
      <c r="C103" s="1">
        <v>4.5138888888888888E-2</v>
      </c>
      <c r="D103" s="1">
        <v>2.2222222222222223E-2</v>
      </c>
      <c r="E103" s="1">
        <v>1.7361111111111112E-2</v>
      </c>
    </row>
    <row r="104" spans="1:5" x14ac:dyDescent="0.2">
      <c r="A104" t="s">
        <v>7</v>
      </c>
      <c r="B104" s="2" t="s">
        <v>6</v>
      </c>
      <c r="C104" s="1">
        <v>3.125E-2</v>
      </c>
      <c r="D104" s="1">
        <v>1.7361111111111112E-2</v>
      </c>
      <c r="E104" s="1">
        <v>2.6388888888888889E-2</v>
      </c>
    </row>
    <row r="105" spans="1:5" x14ac:dyDescent="0.2">
      <c r="A105" t="s">
        <v>7</v>
      </c>
      <c r="B105" s="2" t="s">
        <v>6</v>
      </c>
      <c r="C105" s="1">
        <v>6.9444444444444441E-3</v>
      </c>
      <c r="D105" s="1">
        <v>2.4305555555555556E-2</v>
      </c>
      <c r="E105" s="1">
        <v>8.3333333333333332E-3</v>
      </c>
    </row>
    <row r="106" spans="1:5" x14ac:dyDescent="0.2">
      <c r="A106" t="s">
        <v>7</v>
      </c>
      <c r="B106" s="2" t="s">
        <v>6</v>
      </c>
      <c r="C106" s="1">
        <v>2.0833333333333332E-2</v>
      </c>
      <c r="D106" s="1">
        <v>6.9444444444444441E-3</v>
      </c>
      <c r="E106" s="1">
        <v>2.0833333333333333E-3</v>
      </c>
    </row>
    <row r="107" spans="1:5" x14ac:dyDescent="0.2">
      <c r="A107" t="s">
        <v>7</v>
      </c>
      <c r="B107" s="2" t="s">
        <v>6</v>
      </c>
      <c r="C107" s="1">
        <v>1.5277777777777777E-2</v>
      </c>
      <c r="D107" s="1">
        <v>2.0833333333333332E-2</v>
      </c>
      <c r="E107" s="1">
        <v>1.1111111111111112E-2</v>
      </c>
    </row>
    <row r="108" spans="1:5" x14ac:dyDescent="0.2">
      <c r="A108" t="s">
        <v>7</v>
      </c>
      <c r="B108" s="2" t="s">
        <v>6</v>
      </c>
      <c r="C108" s="1">
        <v>4.1666666666666666E-3</v>
      </c>
      <c r="D108" s="1">
        <v>1.3194444444444444E-2</v>
      </c>
      <c r="E108" s="1">
        <v>7.6388888888888886E-3</v>
      </c>
    </row>
    <row r="109" spans="1:5" x14ac:dyDescent="0.2">
      <c r="A109" t="s">
        <v>7</v>
      </c>
      <c r="B109" s="2" t="s">
        <v>6</v>
      </c>
      <c r="C109" s="1">
        <v>4.1666666666666666E-3</v>
      </c>
      <c r="D109" s="1">
        <v>2.4999999999999998E-2</v>
      </c>
      <c r="E109" s="1">
        <v>2.0833333333333332E-2</v>
      </c>
    </row>
    <row r="110" spans="1:5" x14ac:dyDescent="0.2">
      <c r="A110" t="s">
        <v>7</v>
      </c>
      <c r="B110" s="2" t="s">
        <v>6</v>
      </c>
      <c r="C110" s="1">
        <v>4.1666666666666666E-3</v>
      </c>
      <c r="D110" s="1">
        <v>4.8611111111111112E-2</v>
      </c>
      <c r="E110" s="1">
        <v>7.6388888888888886E-3</v>
      </c>
    </row>
    <row r="111" spans="1:5" x14ac:dyDescent="0.2">
      <c r="A111" t="s">
        <v>7</v>
      </c>
      <c r="B111" s="2" t="s">
        <v>6</v>
      </c>
      <c r="C111" s="1">
        <v>2.8472222222222222E-2</v>
      </c>
      <c r="D111" s="1">
        <v>3.9583333333333331E-2</v>
      </c>
      <c r="E111" s="1">
        <v>3.5416666666666666E-2</v>
      </c>
    </row>
    <row r="112" spans="1:5" x14ac:dyDescent="0.2">
      <c r="A112" t="s">
        <v>7</v>
      </c>
      <c r="B112" s="2" t="s">
        <v>6</v>
      </c>
      <c r="C112" s="1">
        <v>1.3194444444444444E-2</v>
      </c>
      <c r="D112" s="1">
        <v>2.013888888888889E-2</v>
      </c>
      <c r="E112" s="1">
        <v>6.9444444444444441E-3</v>
      </c>
    </row>
    <row r="113" spans="1:5" x14ac:dyDescent="0.2">
      <c r="A113" t="s">
        <v>7</v>
      </c>
      <c r="B113" s="2" t="s">
        <v>6</v>
      </c>
      <c r="C113" s="1">
        <v>3.472222222222222E-3</v>
      </c>
      <c r="D113" s="1">
        <v>5.5555555555555558E-3</v>
      </c>
      <c r="E113" s="1">
        <v>9.7222222222222224E-3</v>
      </c>
    </row>
    <row r="114" spans="1:5" x14ac:dyDescent="0.2">
      <c r="A114" t="s">
        <v>7</v>
      </c>
      <c r="B114" s="2" t="s">
        <v>6</v>
      </c>
      <c r="C114" s="1">
        <v>2.0833333333333332E-2</v>
      </c>
      <c r="D114" s="1">
        <v>7.6388888888888886E-3</v>
      </c>
      <c r="E114" s="1">
        <v>3.7499999999999999E-2</v>
      </c>
    </row>
    <row r="115" spans="1:5" x14ac:dyDescent="0.2">
      <c r="A115" t="s">
        <v>7</v>
      </c>
      <c r="B115" s="2" t="s">
        <v>6</v>
      </c>
      <c r="C115" s="1">
        <v>2.0833333333333332E-2</v>
      </c>
      <c r="D115" s="1">
        <v>6.2499999999999995E-3</v>
      </c>
      <c r="E115" s="1">
        <v>1.8749999999999999E-2</v>
      </c>
    </row>
    <row r="116" spans="1:5" x14ac:dyDescent="0.2">
      <c r="A116" t="s">
        <v>7</v>
      </c>
      <c r="B116" s="2" t="s">
        <v>6</v>
      </c>
      <c r="C116" s="1">
        <v>2.013888888888889E-2</v>
      </c>
      <c r="D116" s="1">
        <v>2.361111111111111E-2</v>
      </c>
      <c r="E116" s="1">
        <v>2.2222222222222223E-2</v>
      </c>
    </row>
    <row r="117" spans="1:5" x14ac:dyDescent="0.2">
      <c r="A117" t="s">
        <v>7</v>
      </c>
      <c r="B117" s="2" t="s">
        <v>6</v>
      </c>
      <c r="C117" s="1">
        <v>2.0833333333333333E-3</v>
      </c>
      <c r="D117" s="1">
        <v>2.361111111111111E-2</v>
      </c>
      <c r="E117" s="1">
        <v>2.0833333333333332E-2</v>
      </c>
    </row>
    <row r="118" spans="1:5" x14ac:dyDescent="0.2">
      <c r="A118" t="s">
        <v>7</v>
      </c>
      <c r="B118" s="2" t="s">
        <v>6</v>
      </c>
      <c r="C118" s="1">
        <v>9.7222222222222224E-3</v>
      </c>
      <c r="D118" s="1">
        <v>2.6388888888888889E-2</v>
      </c>
      <c r="E118" s="1">
        <v>2.0833333333333332E-2</v>
      </c>
    </row>
    <row r="119" spans="1:5" x14ac:dyDescent="0.2">
      <c r="A119" t="s">
        <v>7</v>
      </c>
      <c r="B119" s="2" t="s">
        <v>6</v>
      </c>
      <c r="C119" s="1">
        <v>2.1527777777777781E-2</v>
      </c>
      <c r="D119" s="1">
        <v>1.5972222222222224E-2</v>
      </c>
      <c r="E119" s="1">
        <v>2.1527777777777781E-2</v>
      </c>
    </row>
    <row r="120" spans="1:5" x14ac:dyDescent="0.2">
      <c r="A120" t="s">
        <v>7</v>
      </c>
      <c r="B120" s="2" t="s">
        <v>6</v>
      </c>
      <c r="C120" s="1">
        <v>2.9861111111111113E-2</v>
      </c>
      <c r="D120" s="1">
        <v>6.2499999999999995E-3</v>
      </c>
      <c r="E120" s="1">
        <v>2.0833333333333332E-2</v>
      </c>
    </row>
    <row r="121" spans="1:5" x14ac:dyDescent="0.2">
      <c r="A121" t="s">
        <v>7</v>
      </c>
      <c r="B121" s="2" t="s">
        <v>6</v>
      </c>
      <c r="C121" s="1">
        <v>1.7361111111111112E-2</v>
      </c>
      <c r="D121" s="1">
        <v>6.9444444444444441E-3</v>
      </c>
      <c r="E121" s="1">
        <v>1.8055555555555557E-2</v>
      </c>
    </row>
    <row r="122" spans="1:5" x14ac:dyDescent="0.2">
      <c r="A122" t="s">
        <v>7</v>
      </c>
      <c r="B122" s="2" t="s">
        <v>6</v>
      </c>
      <c r="C122" s="1">
        <v>3.888888888888889E-2</v>
      </c>
      <c r="D122" s="1">
        <v>1.1111111111111112E-2</v>
      </c>
      <c r="E122" s="1">
        <v>2.8472222222222222E-2</v>
      </c>
    </row>
    <row r="123" spans="1:5" x14ac:dyDescent="0.2">
      <c r="A123" t="s">
        <v>7</v>
      </c>
      <c r="B123" s="2" t="s">
        <v>6</v>
      </c>
      <c r="C123" s="1">
        <v>1.3888888888888888E-2</v>
      </c>
      <c r="D123" s="1">
        <v>1.1805555555555555E-2</v>
      </c>
      <c r="E123" s="1">
        <v>2.013888888888889E-2</v>
      </c>
    </row>
    <row r="124" spans="1:5" x14ac:dyDescent="0.2">
      <c r="A124" t="s">
        <v>7</v>
      </c>
      <c r="B124" s="2" t="s">
        <v>6</v>
      </c>
      <c r="C124" s="1">
        <v>1.8749999999999999E-2</v>
      </c>
      <c r="D124" s="1">
        <v>2.7777777777777776E-2</v>
      </c>
      <c r="E124" s="1">
        <v>1.5972222222222224E-2</v>
      </c>
    </row>
    <row r="125" spans="1:5" x14ac:dyDescent="0.2">
      <c r="A125" t="s">
        <v>7</v>
      </c>
      <c r="B125" s="2" t="s">
        <v>6</v>
      </c>
      <c r="C125" s="1">
        <v>1.4583333333333332E-2</v>
      </c>
      <c r="D125" s="1">
        <v>4.027777777777778E-2</v>
      </c>
      <c r="E125" s="1">
        <v>4.9305555555555554E-2</v>
      </c>
    </row>
    <row r="126" spans="1:5" x14ac:dyDescent="0.2">
      <c r="A126" t="s">
        <v>7</v>
      </c>
      <c r="B126" s="2" t="s">
        <v>6</v>
      </c>
      <c r="C126" s="1">
        <v>9.7222222222222224E-3</v>
      </c>
      <c r="D126" s="1">
        <v>2.9166666666666664E-2</v>
      </c>
      <c r="E126" s="1">
        <v>1.8749999999999999E-2</v>
      </c>
    </row>
    <row r="127" spans="1:5" x14ac:dyDescent="0.2">
      <c r="A127" t="s">
        <v>7</v>
      </c>
      <c r="B127" s="2" t="s">
        <v>6</v>
      </c>
      <c r="C127" s="1">
        <v>6.9444444444444441E-3</v>
      </c>
      <c r="D127" s="1">
        <v>2.5694444444444447E-2</v>
      </c>
      <c r="E127" s="1">
        <v>2.1527777777777781E-2</v>
      </c>
    </row>
    <row r="128" spans="1:5" x14ac:dyDescent="0.2">
      <c r="A128" t="s">
        <v>7</v>
      </c>
      <c r="B128" s="2" t="s">
        <v>6</v>
      </c>
      <c r="C128" s="1">
        <v>6.9444444444444441E-3</v>
      </c>
      <c r="D128" s="1">
        <v>6.2499999999999995E-3</v>
      </c>
      <c r="E128" s="1">
        <v>1.0416666666666666E-2</v>
      </c>
    </row>
    <row r="129" spans="1:5" x14ac:dyDescent="0.2">
      <c r="A129" t="s">
        <v>7</v>
      </c>
      <c r="B129" s="2" t="s">
        <v>6</v>
      </c>
      <c r="C129" s="1">
        <v>1.8055555555555557E-2</v>
      </c>
      <c r="D129" s="1">
        <v>2.9861111111111113E-2</v>
      </c>
      <c r="E129" s="1">
        <v>1.7361111111111112E-2</v>
      </c>
    </row>
    <row r="130" spans="1:5" x14ac:dyDescent="0.2">
      <c r="A130" t="s">
        <v>7</v>
      </c>
      <c r="B130" s="2" t="s">
        <v>6</v>
      </c>
      <c r="C130" s="1">
        <v>2.2916666666666669E-2</v>
      </c>
      <c r="D130" s="1">
        <v>2.9861111111111113E-2</v>
      </c>
      <c r="E130" s="1">
        <v>1.8055555555555557E-2</v>
      </c>
    </row>
    <row r="131" spans="1:5" x14ac:dyDescent="0.2">
      <c r="A131" t="s">
        <v>7</v>
      </c>
      <c r="B131" s="2" t="s">
        <v>6</v>
      </c>
      <c r="C131" s="1">
        <v>2.0833333333333332E-2</v>
      </c>
      <c r="D131" s="1">
        <v>5.5555555555555558E-3</v>
      </c>
      <c r="E131" s="1">
        <v>2.0833333333333332E-2</v>
      </c>
    </row>
    <row r="132" spans="1:5" x14ac:dyDescent="0.2">
      <c r="A132" t="s">
        <v>7</v>
      </c>
      <c r="B132" s="2" t="s">
        <v>6</v>
      </c>
      <c r="C132" s="1">
        <v>2.7777777777777779E-3</v>
      </c>
      <c r="D132" s="1">
        <v>9.0277777777777787E-3</v>
      </c>
      <c r="E132" s="1">
        <v>1.0416666666666666E-2</v>
      </c>
    </row>
    <row r="133" spans="1:5" x14ac:dyDescent="0.2">
      <c r="A133" t="s">
        <v>7</v>
      </c>
      <c r="B133" s="2" t="s">
        <v>6</v>
      </c>
      <c r="C133" s="1">
        <v>1.0416666666666666E-2</v>
      </c>
      <c r="D133" s="1">
        <v>1.3888888888888888E-2</v>
      </c>
      <c r="E133" s="1">
        <v>8.3333333333333332E-3</v>
      </c>
    </row>
    <row r="134" spans="1:5" x14ac:dyDescent="0.2">
      <c r="A134" t="s">
        <v>7</v>
      </c>
      <c r="B134" s="2" t="s">
        <v>6</v>
      </c>
      <c r="C134" s="1">
        <v>1.0416666666666666E-2</v>
      </c>
      <c r="D134" s="1">
        <v>1.3194444444444444E-2</v>
      </c>
      <c r="E134" s="1">
        <v>1.5972222222222224E-2</v>
      </c>
    </row>
    <row r="135" spans="1:5" x14ac:dyDescent="0.2">
      <c r="A135" t="s">
        <v>7</v>
      </c>
      <c r="B135" s="2" t="s">
        <v>6</v>
      </c>
      <c r="C135" s="1">
        <v>1.3888888888888888E-2</v>
      </c>
      <c r="D135" s="1">
        <v>2.361111111111111E-2</v>
      </c>
      <c r="E135" s="1">
        <v>1.3194444444444444E-2</v>
      </c>
    </row>
    <row r="136" spans="1:5" x14ac:dyDescent="0.2">
      <c r="A136" t="s">
        <v>7</v>
      </c>
      <c r="B136" s="2" t="s">
        <v>6</v>
      </c>
      <c r="C136" s="1">
        <v>6.9444444444444441E-3</v>
      </c>
      <c r="D136" s="1">
        <v>2.361111111111111E-2</v>
      </c>
      <c r="E136" s="1">
        <v>1.2499999999999999E-2</v>
      </c>
    </row>
    <row r="137" spans="1:5" x14ac:dyDescent="0.2">
      <c r="A137" t="s">
        <v>7</v>
      </c>
      <c r="B137" s="2" t="s">
        <v>6</v>
      </c>
      <c r="C137" s="1">
        <v>4.3750000000000004E-2</v>
      </c>
      <c r="D137" s="1">
        <v>4.027777777777778E-2</v>
      </c>
      <c r="E137" s="1">
        <v>0.10347222222222223</v>
      </c>
    </row>
    <row r="138" spans="1:5" x14ac:dyDescent="0.2">
      <c r="A138" t="s">
        <v>7</v>
      </c>
      <c r="B138" s="2" t="s">
        <v>6</v>
      </c>
      <c r="C138" s="1">
        <v>5.486111111111111E-2</v>
      </c>
      <c r="D138" s="1">
        <v>1.4583333333333332E-2</v>
      </c>
      <c r="E138" s="1">
        <v>2.4999999999999998E-2</v>
      </c>
    </row>
    <row r="139" spans="1:5" x14ac:dyDescent="0.2">
      <c r="A139" t="s">
        <v>7</v>
      </c>
      <c r="B139" s="2" t="s">
        <v>6</v>
      </c>
      <c r="C139" s="1">
        <v>2.2222222222222223E-2</v>
      </c>
      <c r="D139" s="1">
        <v>4.5833333333333337E-2</v>
      </c>
      <c r="E139" s="1">
        <v>2.4999999999999998E-2</v>
      </c>
    </row>
    <row r="140" spans="1:5" x14ac:dyDescent="0.2">
      <c r="A140" t="s">
        <v>7</v>
      </c>
      <c r="B140" s="2" t="s">
        <v>6</v>
      </c>
      <c r="C140" s="1">
        <v>6.9444444444444441E-3</v>
      </c>
      <c r="D140" s="1">
        <v>9.7222222222222224E-3</v>
      </c>
      <c r="E140" s="1">
        <v>2.7777777777777779E-3</v>
      </c>
    </row>
    <row r="141" spans="1:5" x14ac:dyDescent="0.2">
      <c r="A141" t="s">
        <v>7</v>
      </c>
      <c r="B141" s="2" t="s">
        <v>6</v>
      </c>
      <c r="C141" s="1">
        <v>6.9444444444444441E-3</v>
      </c>
      <c r="D141" s="1">
        <v>6.2499999999999995E-3</v>
      </c>
      <c r="E141" s="1">
        <v>9.7222222222222224E-3</v>
      </c>
    </row>
    <row r="142" spans="1:5" x14ac:dyDescent="0.2">
      <c r="A142" t="s">
        <v>7</v>
      </c>
      <c r="B142" s="2" t="s">
        <v>6</v>
      </c>
      <c r="C142" s="1">
        <v>6.9444444444444441E-3</v>
      </c>
      <c r="D142" s="1">
        <v>5.5555555555555558E-3</v>
      </c>
      <c r="E142" s="1">
        <v>2.1527777777777781E-2</v>
      </c>
    </row>
    <row r="143" spans="1:5" x14ac:dyDescent="0.2">
      <c r="A143" t="s">
        <v>7</v>
      </c>
      <c r="B143" s="2" t="s">
        <v>6</v>
      </c>
      <c r="C143" s="1">
        <v>1.7361111111111112E-2</v>
      </c>
      <c r="D143" s="1">
        <v>2.4305555555555556E-2</v>
      </c>
      <c r="E143" s="1">
        <v>2.0833333333333332E-2</v>
      </c>
    </row>
    <row r="144" spans="1:5" x14ac:dyDescent="0.2">
      <c r="A144" t="s">
        <v>7</v>
      </c>
      <c r="B144" s="2" t="s">
        <v>6</v>
      </c>
      <c r="C144" s="1">
        <v>1.4583333333333332E-2</v>
      </c>
      <c r="D144" s="1">
        <v>2.6388888888888889E-2</v>
      </c>
      <c r="E144" s="1">
        <v>2.7777777777777776E-2</v>
      </c>
    </row>
    <row r="145" spans="1:5" x14ac:dyDescent="0.2">
      <c r="A145" t="s">
        <v>7</v>
      </c>
      <c r="B145" s="2" t="s">
        <v>6</v>
      </c>
      <c r="C145" s="1">
        <v>1.0416666666666666E-2</v>
      </c>
      <c r="D145" s="1">
        <v>6.2499999999999995E-3</v>
      </c>
      <c r="E145" s="1">
        <v>2.361111111111111E-2</v>
      </c>
    </row>
    <row r="146" spans="1:5" x14ac:dyDescent="0.2">
      <c r="A146" t="s">
        <v>7</v>
      </c>
      <c r="B146" s="2" t="s">
        <v>6</v>
      </c>
      <c r="C146" s="1">
        <v>2.2916666666666669E-2</v>
      </c>
      <c r="D146" s="1">
        <v>2.0833333333333332E-2</v>
      </c>
      <c r="E146" s="1">
        <v>9.0277777777777787E-3</v>
      </c>
    </row>
    <row r="147" spans="1:5" x14ac:dyDescent="0.2">
      <c r="A147" t="s">
        <v>7</v>
      </c>
      <c r="B147" s="2" t="s">
        <v>6</v>
      </c>
      <c r="C147" s="1">
        <v>1.8749999999999999E-2</v>
      </c>
      <c r="D147" s="1">
        <v>7.6388888888888886E-3</v>
      </c>
      <c r="E147" s="1">
        <v>2.013888888888889E-2</v>
      </c>
    </row>
    <row r="148" spans="1:5" x14ac:dyDescent="0.2">
      <c r="A148" t="s">
        <v>7</v>
      </c>
      <c r="B148" s="2" t="s">
        <v>6</v>
      </c>
      <c r="C148" s="1">
        <v>1.8749999999999999E-2</v>
      </c>
      <c r="D148" s="1">
        <v>7.6388888888888886E-3</v>
      </c>
      <c r="E148" s="1">
        <v>1.3888888888888888E-2</v>
      </c>
    </row>
    <row r="149" spans="1:5" x14ac:dyDescent="0.2">
      <c r="A149" t="s">
        <v>7</v>
      </c>
      <c r="B149" s="2" t="s">
        <v>6</v>
      </c>
      <c r="C149" s="1">
        <v>6.2499999999999995E-3</v>
      </c>
      <c r="D149" s="1">
        <v>6.2499999999999995E-3</v>
      </c>
      <c r="E149" s="1">
        <v>4.8611111111111112E-3</v>
      </c>
    </row>
    <row r="150" spans="1:5" x14ac:dyDescent="0.2">
      <c r="A150" t="s">
        <v>7</v>
      </c>
      <c r="B150" s="2" t="s">
        <v>6</v>
      </c>
      <c r="C150" s="1">
        <v>1.5277777777777777E-2</v>
      </c>
      <c r="D150" s="1">
        <v>9.7222222222222224E-3</v>
      </c>
      <c r="E150" s="1">
        <v>3.125E-2</v>
      </c>
    </row>
    <row r="151" spans="1:5" x14ac:dyDescent="0.2">
      <c r="A151" t="s">
        <v>7</v>
      </c>
      <c r="B151" s="2" t="s">
        <v>6</v>
      </c>
      <c r="C151" s="1">
        <v>6.2499999999999995E-3</v>
      </c>
      <c r="D151" s="1">
        <v>1.0416666666666666E-2</v>
      </c>
      <c r="E151" s="1">
        <v>2.0833333333333332E-2</v>
      </c>
    </row>
    <row r="152" spans="1:5" x14ac:dyDescent="0.2">
      <c r="A152" t="s">
        <v>7</v>
      </c>
      <c r="B152" s="2" t="s">
        <v>6</v>
      </c>
      <c r="C152" s="1">
        <v>1.3888888888888888E-2</v>
      </c>
      <c r="D152" s="1">
        <v>7.6388888888888886E-3</v>
      </c>
      <c r="E152" s="1">
        <v>1.5277777777777777E-2</v>
      </c>
    </row>
    <row r="153" spans="1:5" x14ac:dyDescent="0.2">
      <c r="A153" t="s">
        <v>7</v>
      </c>
      <c r="B153" s="2" t="s">
        <v>6</v>
      </c>
      <c r="C153" s="1">
        <v>2.0833333333333332E-2</v>
      </c>
      <c r="D153" s="1">
        <v>6.2499999999999995E-3</v>
      </c>
      <c r="E153" s="1">
        <v>2.0833333333333332E-2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2017-10-23T13:46:36Z</dcterms:created>
  <dcterms:modified xsi:type="dcterms:W3CDTF">2017-11-01T16:55:54Z</dcterms:modified>
</cp:coreProperties>
</file>