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9E99EAE-4AF6-44F5-803A-55DAD855E74B}" xr6:coauthVersionLast="47" xr6:coauthVersionMax="47" xr10:uidLastSave="{00000000-0000-0000-0000-000000000000}"/>
  <bookViews>
    <workbookView xWindow="-120" yWindow="-120" windowWidth="24240" windowHeight="13740" firstSheet="1" activeTab="1" xr2:uid="{6ACBA6D0-1919-4036-BD2D-30A9AB1022C3}"/>
  </bookViews>
  <sheets>
    <sheet name="Paramètres" sheetId="9" r:id="rId1"/>
    <sheet name="Analyse" sheetId="8" r:id="rId2"/>
    <sheet name="Fournisseut1" sheetId="1" r:id="rId3"/>
    <sheet name="Fournisseut2" sheetId="2" r:id="rId4"/>
    <sheet name="Fournisseur3" sheetId="4" r:id="rId5"/>
    <sheet name="Fournisseur4" sheetId="5" r:id="rId6"/>
    <sheet name="Fournisseur5" sheetId="10" r:id="rId7"/>
  </sheets>
  <definedNames>
    <definedName name="_xlpm.name" hidden="1" xlm="1">#NAME?</definedName>
    <definedName name="_xlpm.reference" hidden="1" xlm="1">#NAME?</definedName>
    <definedName name="d.critères">lst_Critères[Critère]</definedName>
    <definedName name="DonnéesExternes_1" localSheetId="1" hidden="1">Analyse!$B$5:$D$6</definedName>
    <definedName name="DonnéesExternes_2" localSheetId="0" hidden="1">Paramètres!$A$1:$A$11</definedName>
    <definedName name="SHEETNAME">_xlfn.LAMBDA(_xlpm.reference,_xlfn.LET(_xlpm.name,CELL("filename",_xlpm.reference),RIGHT(_xlpm.name,LEN(_xlpm.name)-FIND("]",_xlpm.name))))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" i="10" l="1" a="1"/>
  <c r="D13" i="10" s="1"/>
  <c r="D12" i="10" a="1"/>
  <c r="D12" i="10" s="1"/>
  <c r="D11" i="10" a="1"/>
  <c r="D11" i="10" s="1"/>
  <c r="D10" i="10" a="1"/>
  <c r="D10" i="10" s="1"/>
  <c r="D9" i="10" a="1"/>
  <c r="D9" i="10" s="1"/>
  <c r="D8" i="10" a="1"/>
  <c r="D8" i="10" s="1"/>
  <c r="D7" i="10" a="1"/>
  <c r="D7" i="10" s="1"/>
  <c r="D6" i="10" a="1"/>
  <c r="D6" i="10" s="1"/>
  <c r="D5" i="10" a="1"/>
  <c r="D5" i="10" s="1"/>
  <c r="D4" i="10" a="1"/>
  <c r="D4" i="10" s="1"/>
  <c r="A1" i="10" a="1"/>
  <c r="A1" i="10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4" i="4" a="1"/>
  <c r="D4" i="4" s="1"/>
  <c r="D5" i="4" a="1"/>
  <c r="D5" i="4" s="1"/>
  <c r="D6" i="4" a="1"/>
  <c r="D6" i="4" s="1"/>
  <c r="D7" i="4" a="1"/>
  <c r="D7" i="4" s="1"/>
  <c r="D8" i="4" a="1"/>
  <c r="D8" i="4" s="1"/>
  <c r="D9" i="4" a="1"/>
  <c r="D9" i="4" s="1"/>
  <c r="D10" i="4" a="1"/>
  <c r="D10" i="4" s="1"/>
  <c r="D11" i="4" a="1"/>
  <c r="D11" i="4" s="1"/>
  <c r="D12" i="4" a="1"/>
  <c r="D12" i="4" s="1"/>
  <c r="D13" i="4" a="1"/>
  <c r="D13" i="4" s="1"/>
  <c r="D4" i="5" a="1"/>
  <c r="D4" i="5" s="1"/>
  <c r="D5" i="5" a="1"/>
  <c r="D5" i="5" s="1"/>
  <c r="D6" i="5" a="1"/>
  <c r="D6" i="5" s="1"/>
  <c r="D7" i="5" a="1"/>
  <c r="D7" i="5" s="1"/>
  <c r="D8" i="5" a="1"/>
  <c r="D8" i="5" s="1"/>
  <c r="D9" i="5" a="1"/>
  <c r="D9" i="5" s="1"/>
  <c r="D10" i="5" a="1"/>
  <c r="D10" i="5" s="1"/>
  <c r="D11" i="5" a="1"/>
  <c r="D11" i="5" s="1"/>
  <c r="D12" i="5" a="1"/>
  <c r="D12" i="5" s="1"/>
  <c r="D13" i="5" a="1"/>
  <c r="D13" i="5" s="1"/>
  <c r="A1" i="5" a="1"/>
  <c r="A1" i="5" s="1"/>
  <c r="A1" i="4" a="1"/>
  <c r="A1" i="4" s="1"/>
  <c r="A1" i="2" a="1"/>
  <c r="A1" i="2" s="1"/>
  <c r="A1" i="1" a="1"/>
  <c r="A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6A587B-8A19-44BF-9FBD-2978CA0139D5}" keepAlive="1" name="Requête - Analyse" description="Connexion à la requête « Analyse » dans le classeur." type="5" refreshedVersion="7" background="1" saveData="1">
    <dbPr connection="Provider=Microsoft.Mashup.OleDb.1;Data Source=$Workbook$;Location=Analyse;Extended Properties=&quot;&quot;" command="SELECT * FROM [Analyse]"/>
  </connection>
  <connection id="2" xr16:uid="{33B60803-31C2-4C97-BC26-10896C6DC87F}" keepAlive="1" name="Requête - Données" description="Connexion à la requête « Données » dans le classeur." type="5" refreshedVersion="7" background="1" saveData="1">
    <dbPr connection="Provider=Microsoft.Mashup.OleDb.1;Data Source=$Workbook$;Location=Données;Extended Properties=&quot;&quot;" command="SELECT * FROM [Données]"/>
  </connection>
  <connection id="3" xr16:uid="{2AC49C6F-C6FB-4562-9B89-C64F599B6CCB}" keepAlive="1" name="Requête - lst_Critères" description="Connexion à la requête « lst_Critères » dans le classeur." type="5" refreshedVersion="7" background="1" saveData="1">
    <dbPr connection="Provider=Microsoft.Mashup.OleDb.1;Data Source=$Workbook$;Location=lst_Critères;Extended Properties=&quot;&quot;" command="SELECT * FROM [lst_Critères]"/>
  </connection>
  <connection id="4" xr16:uid="{E42B87EC-2405-481F-AE6C-0CA8DD7C9A16}" keepAlive="1" name="Requête - Sélection" description="Connexion à la requête « Sélection » dans le classeur." type="5" refreshedVersion="0" background="1">
    <dbPr connection="Provider=Microsoft.Mashup.OleDb.1;Data Source=$Workbook$;Location=Sélection;Extended Properties=&quot;&quot;" command="SELECT * FROM [Sélection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<sst xmlns="http://schemas.openxmlformats.org/spreadsheetml/2006/main" count="92" uniqueCount="21">
  <si>
    <t>Critère</t>
  </si>
  <si>
    <t>Commentaire</t>
  </si>
  <si>
    <t>Note</t>
  </si>
  <si>
    <t>A</t>
  </si>
  <si>
    <t>B</t>
  </si>
  <si>
    <t>D</t>
  </si>
  <si>
    <t>E</t>
  </si>
  <si>
    <t>F</t>
  </si>
  <si>
    <t>G</t>
  </si>
  <si>
    <t>H</t>
  </si>
  <si>
    <t>I</t>
  </si>
  <si>
    <t>J</t>
  </si>
  <si>
    <t>C</t>
  </si>
  <si>
    <t>Fournisseur</t>
  </si>
  <si>
    <t>à masquer</t>
  </si>
  <si>
    <t>Requête Power Query pour liste unique des critères et alimenter laliste déroulante dans la feuille Analyse.</t>
  </si>
  <si>
    <t>Analyse : requête Power Quey</t>
  </si>
  <si>
    <t>d.critères : liste déroulante de choix</t>
  </si>
  <si>
    <t>lst_Critères : requête Power Query (critères uniques triés)</t>
  </si>
  <si>
    <t>Sélection : choix critère</t>
  </si>
  <si>
    <t>SHEETNAME : fonction pour retourner le nom d'une feuille de calcuk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</si>
</sst>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b/>
      <sz val="11"/>
      <color theme="1"/>
      <name val="Consolas"/>
      <family val="3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0" fillId="2" borderId="0" xfId="0" applyFill="1"/>
    <xf numFmtId="0" fontId="1" fillId="0" borderId="0" xfId="1"/>
    <xf numFmtId="0" fontId="3" fillId="0" borderId="0" xfId="0" applyFont="1"/>
  </cellXfs>
  <cellStyles count="2">
    <cellStyle name="Normal" xfId="0" builtinId="0"/>
    <cellStyle name="Texte explicatif" xfId="1" builtinId="53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742950</xdr:colOff>
      <xdr:row>2</xdr:row>
      <xdr:rowOff>85725</xdr:rowOff>
    </xdr:from>
    <xdr:to>
      <xdr:col>14</xdr:col>
      <xdr:colOff>198950</xdr:colOff>
      <xdr:row>23</xdr:row>
      <xdr:rowOff>161490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7D6A7B0-35D3-43DC-8AF4-DB9AB4740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0" y="409575"/>
          <a:ext cx="8600000" cy="34761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10</xdr:col>
      <xdr:colOff>704381</xdr:colOff>
      <xdr:row>19</xdr:row>
      <xdr:rowOff>123445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EFCA9A5-6CBA-4A38-93A8-B1442C6FF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38550" y="161925"/>
          <a:ext cx="3752381" cy="3038095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1</xdr:row>
      <xdr:rowOff>0</xdr:rowOff>
    </xdr:from>
    <xdr:to>
      <xdr:col>22</xdr:col>
      <xdr:colOff>219075</xdr:colOff>
      <xdr:row>13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7B39A83-0BBC-47DA-BC4D-1B23FF27CAFC}"/>
            </a:ext>
          </a:extLst>
        </xdr:cNvPr>
        <xdr:cNvSpPr txBox="1"/>
      </xdr:nvSpPr>
      <xdr:spPr>
        <a:xfrm>
          <a:off x="8210550" y="161925"/>
          <a:ext cx="7839075" cy="20193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ThisWorkbook.RefreshAll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    If Target.Address = Me.Range("Sélection[Critère]").Address Then</a:t>
          </a:r>
        </a:p>
        <a:p>
          <a:r>
            <a:rPr lang="fr-FR" sz="1100"/>
            <a:t>        ThisWorkbook.RefreshAll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3FE43AC7-0A90-4636-A037-58CCF1296C61}" autoFormatId="16" applyNumberFormats="0" applyBorderFormats="0" applyFontFormats="0" applyPatternFormats="0" applyAlignmentFormats="0" applyWidthHeightFormats="0">
  <queryTableRefresh nextId="2">
    <queryTableFields count="1">
      <queryTableField id="1" name="Critèr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A8C101F-C6CC-48AE-9433-F7815C1C8D0F}" autoFormatId="16" applyNumberFormats="0" applyBorderFormats="0" applyFontFormats="0" applyPatternFormats="0" applyAlignmentFormats="0" applyWidthHeightFormats="0">
  <queryTableRefresh nextId="6">
    <queryTableFields count="3">
      <queryTableField id="4" name="Fournisseur" tableColumnId="4"/>
      <queryTableField id="2" name="Commentaire" tableColumnId="2"/>
      <queryTableField id="3" name="Not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06EF298-2838-43FB-B95B-057E51BF2A91}" name="lst_Critères" displayName="lst_Critères" ref="A1:A11" tableType="queryTable" totalsRowShown="0">
  <autoFilter ref="A1:A11" xr:uid="{406EF298-2838-43FB-B95B-057E51BF2A91}">
    <filterColumn colId="0" hiddenButton="1"/>
  </autoFilter>
  <tableColumns count="1">
    <tableColumn id="1" xr3:uid="{2D90FD81-8FCE-4801-B9D9-1319D8C7F9CC}" uniqueName="1" name="Critère" queryTableField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B56879C-A06C-4130-AB41-564B109986A9}" name="Analyse" displayName="Analyse" ref="B5:D6" tableType="queryTable" insertRow="1" totalsRowShown="0">
  <autoFilter ref="B5:D6" xr:uid="{3B56879C-A06C-4130-AB41-564B109986A9}">
    <filterColumn colId="0" hiddenButton="1"/>
    <filterColumn colId="1" hiddenButton="1"/>
    <filterColumn colId="2" hiddenButton="1"/>
  </autoFilter>
  <tableColumns count="3">
    <tableColumn id="4" xr3:uid="{744CC859-C208-4795-83DD-313D592B568A}" uniqueName="4" name="Fournisseur" queryTableFieldId="4"/>
    <tableColumn id="2" xr3:uid="{CFBEBE65-0B92-4B20-899B-CD2EA112C8CE}" uniqueName="2" name="Commentaire" queryTableFieldId="2"/>
    <tableColumn id="3" xr3:uid="{C88BF63F-CC86-4370-B380-8B6CA95BFAE6}" uniqueName="3" name="Note" queryTableFieldId="3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8BCDE25-2C3D-4670-A09B-E4D080CD912A}" name="Sélection" displayName="Sélection" ref="B2:B3" totalsRowShown="0" dataDxfId="6">
  <autoFilter ref="B2:B3" xr:uid="{58BCDE25-2C3D-4670-A09B-E4D080CD912A}">
    <filterColumn colId="0" hiddenButton="1"/>
  </autoFilter>
  <tableColumns count="1">
    <tableColumn id="1" xr3:uid="{A2481676-FE7D-4324-B078-1B1A4D530712}" name="Critère" dataDxfId="5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065D2C-E5B5-4562-B6AA-DE9D4293D474}" name="t_1" displayName="t_1" ref="A3:D13" totalsRowShown="0">
  <autoFilter ref="A3:D13" xr:uid="{C8065D2C-E5B5-4562-B6AA-DE9D4293D474}">
    <filterColumn colId="0" hiddenButton="1"/>
    <filterColumn colId="1" hiddenButton="1"/>
    <filterColumn colId="2" hiddenButton="1"/>
    <filterColumn colId="3" hiddenButton="1"/>
  </autoFilter>
  <tableColumns count="4">
    <tableColumn id="1" xr3:uid="{3821E188-8257-4273-9647-8B37C3AB6A65}" name="Critère"/>
    <tableColumn id="2" xr3:uid="{136F3916-6B83-4263-B01D-3F69A6478914}" name="Commentaire"/>
    <tableColumn id="3" xr3:uid="{8C30BBCD-7426-444B-B94A-A89A80869813}" name="Note"/>
    <tableColumn id="4" xr3:uid="{90BCDDF6-64D3-4EFC-A33A-0B6CB27C8EC8}" name="Fournisseur" dataDxfId="4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600DB0-AB21-4CDC-ADD5-DA0526A45063}" name="t_2" displayName="t_2" ref="A3:D13" totalsRowShown="0">
  <autoFilter ref="A3:D13" xr:uid="{4E600DB0-AB21-4CDC-ADD5-DA0526A45063}">
    <filterColumn colId="0" hiddenButton="1"/>
    <filterColumn colId="1" hiddenButton="1"/>
    <filterColumn colId="2" hiddenButton="1"/>
    <filterColumn colId="3" hiddenButton="1"/>
  </autoFilter>
  <tableColumns count="4">
    <tableColumn id="1" xr3:uid="{1A354EFB-5B42-4F4C-909F-497357B1A792}" name="Critère"/>
    <tableColumn id="2" xr3:uid="{43BD2602-037F-4A46-B829-17039B50DD4B}" name="Commentaire"/>
    <tableColumn id="3" xr3:uid="{A413C423-DE8B-41B0-8475-8F830D15A0E0}" name="Note"/>
    <tableColumn id="4" xr3:uid="{B4BA4D1C-F0E6-4BA0-9099-12FA28E04462}" name="Fournisseur" dataDxfId="3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0DDD0F-2EDC-4D87-804C-6B313C9AE082}" name="t_3" displayName="t_3" ref="A3:D13" totalsRowShown="0">
  <autoFilter ref="A3:D13" xr:uid="{EB0DDD0F-2EDC-4D87-804C-6B313C9AE082}">
    <filterColumn colId="0" hiddenButton="1"/>
    <filterColumn colId="1" hiddenButton="1"/>
    <filterColumn colId="2" hiddenButton="1"/>
    <filterColumn colId="3" hiddenButton="1"/>
  </autoFilter>
  <tableColumns count="4">
    <tableColumn id="1" xr3:uid="{411D1D5E-D8AB-4720-A5AC-A0D6872C309A}" name="Critère"/>
    <tableColumn id="2" xr3:uid="{7679C81C-23FD-4E04-8A60-D3AF9ED101CF}" name="Commentaire"/>
    <tableColumn id="3" xr3:uid="{2960C7CD-6399-4266-83F2-65CCEF209483}" name="Note"/>
    <tableColumn id="4" xr3:uid="{5B7E18AF-6B50-40F2-9E73-81239433FB56}" name="Fournisseur" dataDxfId="2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626FE6-654E-4879-854F-57135621A2E1}" name="t_4" displayName="t_4" ref="A3:D13" totalsRowShown="0">
  <autoFilter ref="A3:D13" xr:uid="{D3626FE6-654E-4879-854F-57135621A2E1}">
    <filterColumn colId="0" hiddenButton="1"/>
    <filterColumn colId="1" hiddenButton="1"/>
    <filterColumn colId="2" hiddenButton="1"/>
    <filterColumn colId="3" hiddenButton="1"/>
  </autoFilter>
  <tableColumns count="4">
    <tableColumn id="1" xr3:uid="{6DEBA1E2-DAE5-47B0-A1F6-A477F6C75385}" name="Critère"/>
    <tableColumn id="2" xr3:uid="{C1D07EDE-E592-426A-95E1-755708E4B430}" name="Commentaire"/>
    <tableColumn id="3" xr3:uid="{4A42A1D0-8936-4138-A34D-0D913D81C6CD}" name="Note"/>
    <tableColumn id="4" xr3:uid="{D7BD5358-1B18-42DD-8D25-E9F27E940818}" name="Fournisseur" dataDxfId="1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AD77825-839B-4487-8F1F-3C2C9A8C4626}" name="t_5" displayName="t_5" ref="A3:D13" totalsRowShown="0">
  <autoFilter ref="A3:D13" xr:uid="{D3626FE6-654E-4879-854F-57135621A2E1}">
    <filterColumn colId="0" hiddenButton="1"/>
    <filterColumn colId="1" hiddenButton="1"/>
    <filterColumn colId="2" hiddenButton="1"/>
    <filterColumn colId="3" hiddenButton="1"/>
  </autoFilter>
  <tableColumns count="4">
    <tableColumn id="1" xr3:uid="{E25A65F3-DBC3-4275-BC11-978FB777687C}" name="Critère"/>
    <tableColumn id="2" xr3:uid="{B4AEA454-0131-465E-8FD3-7F967115AEA4}" name="Commentaire"/>
    <tableColumn id="3" xr3:uid="{ED8EB116-A3D7-4076-860C-DC7B1EF3669B}" name="Note"/>
    <tableColumn id="4" xr3:uid="{15E054D3-1AC2-49C5-A0D7-B8AA396FFCBD}" name="Fournisseur" dataDxfId="0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698E-B592-4510-96B9-19939C7F976F}">
  <sheetPr codeName="Feuil1"/>
  <dimension ref="A1:D30"/>
  <sheetViews>
    <sheetView showGridLines="0" topLeftCell="A6" workbookViewId="0">
      <selection activeCell="C17" sqref="C17"/>
    </sheetView>
  </sheetViews>
  <sheetFormatPr baseColWidth="10" defaultRowHeight="12.75" x14ac:dyDescent="0.2"/>
  <cols>
    <col min="1" max="1" width="10.28515625" bestFit="1" customWidth="1"/>
  </cols>
  <sheetData>
    <row r="1" spans="1:3" x14ac:dyDescent="0.2">
      <c r="A1" t="s">
        <v>0</v>
      </c>
      <c r="C1" s="4" t="s">
        <v>15</v>
      </c>
    </row>
    <row r="2" spans="1:3" x14ac:dyDescent="0.2">
      <c r="A2" t="s">
        <v>3</v>
      </c>
    </row>
    <row r="3" spans="1:3" x14ac:dyDescent="0.2">
      <c r="A3" t="s">
        <v>4</v>
      </c>
    </row>
    <row r="4" spans="1:3" x14ac:dyDescent="0.2">
      <c r="A4" t="s">
        <v>12</v>
      </c>
    </row>
    <row r="5" spans="1:3" x14ac:dyDescent="0.2">
      <c r="A5" t="s">
        <v>5</v>
      </c>
    </row>
    <row r="6" spans="1:3" x14ac:dyDescent="0.2">
      <c r="A6" t="s">
        <v>6</v>
      </c>
    </row>
    <row r="7" spans="1:3" x14ac:dyDescent="0.2">
      <c r="A7" t="s">
        <v>7</v>
      </c>
    </row>
    <row r="8" spans="1:3" x14ac:dyDescent="0.2">
      <c r="A8" t="s">
        <v>8</v>
      </c>
    </row>
    <row r="9" spans="1:3" x14ac:dyDescent="0.2">
      <c r="A9" t="s">
        <v>9</v>
      </c>
    </row>
    <row r="10" spans="1:3" x14ac:dyDescent="0.2">
      <c r="A10" t="s">
        <v>10</v>
      </c>
    </row>
    <row r="11" spans="1:3" x14ac:dyDescent="0.2">
      <c r="A11" t="s">
        <v>11</v>
      </c>
    </row>
    <row r="26" spans="4:4" x14ac:dyDescent="0.2">
      <c r="D26" s="4" t="s">
        <v>16</v>
      </c>
    </row>
    <row r="27" spans="4:4" x14ac:dyDescent="0.2">
      <c r="D27" s="4" t="s">
        <v>17</v>
      </c>
    </row>
    <row r="28" spans="4:4" x14ac:dyDescent="0.2">
      <c r="D28" s="4" t="s">
        <v>18</v>
      </c>
    </row>
    <row r="29" spans="4:4" x14ac:dyDescent="0.2">
      <c r="D29" s="4" t="s">
        <v>19</v>
      </c>
    </row>
    <row r="30" spans="4:4" x14ac:dyDescent="0.2">
      <c r="D30" s="4" t="s">
        <v>20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1E9C9-3A34-41A3-AFD8-0CFF22BC60DC}">
  <sheetPr codeName="Feuil2"/>
  <dimension ref="B2:D5"/>
  <sheetViews>
    <sheetView showGridLines="0" tabSelected="1" workbookViewId="0">
      <selection activeCell="C13" sqref="C13"/>
    </sheetView>
  </sheetViews>
  <sheetFormatPr baseColWidth="10" defaultRowHeight="12.75" x14ac:dyDescent="0.2"/>
  <cols>
    <col min="1" max="1" width="1.7109375" customWidth="1"/>
    <col min="2" max="3" width="12" bestFit="1" customWidth="1"/>
    <col min="4" max="4" width="5" bestFit="1" customWidth="1"/>
  </cols>
  <sheetData>
    <row r="2" spans="2:4" x14ac:dyDescent="0.2">
      <c r="B2" t="s">
        <v>0</v>
      </c>
    </row>
    <row r="3" spans="2:4" x14ac:dyDescent="0.2">
      <c r="B3" s="2"/>
    </row>
    <row r="5" spans="2:4" x14ac:dyDescent="0.2">
      <c r="B5" t="s">
        <v>13</v>
      </c>
      <c r="C5" t="s">
        <v>1</v>
      </c>
      <c r="D5" t="s">
        <v>2</v>
      </c>
    </row>
  </sheetData>
  <dataValidations count="1">
    <dataValidation type="list" allowBlank="1" showInputMessage="1" showErrorMessage="1" sqref="B3" xr:uid="{AC20A8D7-4746-45E5-95B6-A5AD9C0BEFA4}">
      <formula1>d.critères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6CC38-FB81-4289-BA4B-13DA8073C79F}">
  <sheetPr codeName="Feuil3"/>
  <dimension ref="A1:D13"/>
  <sheetViews>
    <sheetView showGridLines="0" workbookViewId="0">
      <selection activeCell="D10" sqref="D10"/>
    </sheetView>
  </sheetViews>
  <sheetFormatPr baseColWidth="10" defaultRowHeight="12.75" x14ac:dyDescent="0.2"/>
  <cols>
    <col min="1" max="1" width="14.7109375" bestFit="1" customWidth="1"/>
    <col min="2" max="2" width="12" bestFit="1" customWidth="1"/>
    <col min="3" max="3" width="5" bestFit="1" customWidth="1"/>
    <col min="4" max="4" width="13" customWidth="1"/>
  </cols>
  <sheetData>
    <row r="1" spans="1:4" ht="15" x14ac:dyDescent="0.25">
      <c r="A1" s="1" t="str" cm="1">
        <f t="array" aca="1" ref="A1" ca="1">SHEETNAME(A1)</f>
        <v>Fournisseut1</v>
      </c>
    </row>
    <row r="2" spans="1:4" x14ac:dyDescent="0.2">
      <c r="D2" s="3" t="s">
        <v>14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1</v>
      </c>
      <c r="D4" t="str" cm="1">
        <f t="array" aca="1" ref="D4" ca="1">SHEETNAME($A$1)</f>
        <v>Fournisseut1</v>
      </c>
    </row>
    <row r="5" spans="1:4" x14ac:dyDescent="0.2">
      <c r="A5" t="s">
        <v>4</v>
      </c>
      <c r="C5">
        <v>0</v>
      </c>
      <c r="D5" t="str" cm="1">
        <f t="array" aca="1" ref="D5" ca="1">SHEETNAME($A$1)</f>
        <v>Fournisseut1</v>
      </c>
    </row>
    <row r="6" spans="1:4" x14ac:dyDescent="0.2">
      <c r="A6" t="s">
        <v>12</v>
      </c>
      <c r="C6">
        <v>1</v>
      </c>
      <c r="D6" t="str" cm="1">
        <f t="array" aca="1" ref="D6" ca="1">SHEETNAME($A$1)</f>
        <v>Fournisseut1</v>
      </c>
    </row>
    <row r="7" spans="1:4" x14ac:dyDescent="0.2">
      <c r="A7" t="s">
        <v>5</v>
      </c>
      <c r="C7">
        <v>2</v>
      </c>
      <c r="D7" t="str" cm="1">
        <f t="array" aca="1" ref="D7" ca="1">SHEETNAME($A$1)</f>
        <v>Fournisseut1</v>
      </c>
    </row>
    <row r="8" spans="1:4" x14ac:dyDescent="0.2">
      <c r="A8" t="s">
        <v>6</v>
      </c>
      <c r="C8">
        <v>0</v>
      </c>
      <c r="D8" t="str" cm="1">
        <f t="array" aca="1" ref="D8" ca="1">SHEETNAME($A$1)</f>
        <v>Fournisseut1</v>
      </c>
    </row>
    <row r="9" spans="1:4" x14ac:dyDescent="0.2">
      <c r="A9" t="s">
        <v>7</v>
      </c>
      <c r="C9">
        <v>2</v>
      </c>
      <c r="D9" t="str" cm="1">
        <f t="array" aca="1" ref="D9" ca="1">SHEETNAME($A$1)</f>
        <v>Fournisseut1</v>
      </c>
    </row>
    <row r="10" spans="1:4" x14ac:dyDescent="0.2">
      <c r="A10" t="s">
        <v>8</v>
      </c>
      <c r="C10">
        <v>0</v>
      </c>
      <c r="D10" t="str" cm="1">
        <f t="array" aca="1" ref="D10" ca="1">SHEETNAME($A$1)</f>
        <v>Fournisseut1</v>
      </c>
    </row>
    <row r="11" spans="1:4" x14ac:dyDescent="0.2">
      <c r="A11" t="s">
        <v>9</v>
      </c>
      <c r="C11">
        <v>2</v>
      </c>
      <c r="D11" t="str" cm="1">
        <f t="array" aca="1" ref="D11" ca="1">SHEETNAME($A$1)</f>
        <v>Fournisseut1</v>
      </c>
    </row>
    <row r="12" spans="1:4" x14ac:dyDescent="0.2">
      <c r="A12" t="s">
        <v>10</v>
      </c>
      <c r="C12">
        <v>0</v>
      </c>
      <c r="D12" t="str" cm="1">
        <f t="array" aca="1" ref="D12" ca="1">SHEETNAME($A$1)</f>
        <v>Fournisseut1</v>
      </c>
    </row>
    <row r="13" spans="1:4" x14ac:dyDescent="0.2">
      <c r="A13" t="s">
        <v>11</v>
      </c>
      <c r="C13">
        <v>1</v>
      </c>
      <c r="D13" t="str" cm="1">
        <f t="array" aca="1" ref="D13" ca="1">SHEETNAME($A$1)</f>
        <v>Fournisseut1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59BF0-69F1-4C54-B29B-77553CECBD9A}">
  <sheetPr codeName="Feuil4"/>
  <dimension ref="A1:D13"/>
  <sheetViews>
    <sheetView showGridLines="0" workbookViewId="0">
      <selection activeCell="G18" sqref="G18"/>
    </sheetView>
  </sheetViews>
  <sheetFormatPr baseColWidth="10" defaultRowHeight="12.75" x14ac:dyDescent="0.2"/>
  <cols>
    <col min="1" max="1" width="13" bestFit="1" customWidth="1"/>
    <col min="2" max="2" width="12" bestFit="1" customWidth="1"/>
    <col min="3" max="3" width="5" bestFit="1" customWidth="1"/>
    <col min="4" max="4" width="13" hidden="1" customWidth="1"/>
  </cols>
  <sheetData>
    <row r="1" spans="1:4" ht="15" x14ac:dyDescent="0.25">
      <c r="A1" s="1" t="str" cm="1">
        <f t="array" aca="1" ref="A1" ca="1">SHEETNAME(A1)</f>
        <v>Fournisseut2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2</v>
      </c>
      <c r="D4" t="str" cm="1">
        <f t="array" aca="1" ref="D4" ca="1">SHEETNAME($A$1)</f>
        <v>Fournisseut2</v>
      </c>
    </row>
    <row r="5" spans="1:4" x14ac:dyDescent="0.2">
      <c r="A5" t="s">
        <v>4</v>
      </c>
      <c r="C5">
        <v>1</v>
      </c>
      <c r="D5" t="str" cm="1">
        <f t="array" aca="1" ref="D5" ca="1">SHEETNAME($A$1)</f>
        <v>Fournisseut2</v>
      </c>
    </row>
    <row r="6" spans="1:4" x14ac:dyDescent="0.2">
      <c r="A6" t="s">
        <v>12</v>
      </c>
      <c r="C6">
        <v>1</v>
      </c>
      <c r="D6" t="str" cm="1">
        <f t="array" aca="1" ref="D6" ca="1">SHEETNAME($A$1)</f>
        <v>Fournisseut2</v>
      </c>
    </row>
    <row r="7" spans="1:4" x14ac:dyDescent="0.2">
      <c r="A7" t="s">
        <v>5</v>
      </c>
      <c r="C7">
        <v>2</v>
      </c>
      <c r="D7" t="str" cm="1">
        <f t="array" aca="1" ref="D7" ca="1">SHEETNAME($A$1)</f>
        <v>Fournisseut2</v>
      </c>
    </row>
    <row r="8" spans="1:4" x14ac:dyDescent="0.2">
      <c r="A8" t="s">
        <v>6</v>
      </c>
      <c r="C8">
        <v>0</v>
      </c>
      <c r="D8" t="str" cm="1">
        <f t="array" aca="1" ref="D8" ca="1">SHEETNAME($A$1)</f>
        <v>Fournisseut2</v>
      </c>
    </row>
    <row r="9" spans="1:4" x14ac:dyDescent="0.2">
      <c r="A9" t="s">
        <v>7</v>
      </c>
      <c r="C9">
        <v>1</v>
      </c>
      <c r="D9" t="str" cm="1">
        <f t="array" aca="1" ref="D9" ca="1">SHEETNAME($A$1)</f>
        <v>Fournisseut2</v>
      </c>
    </row>
    <row r="10" spans="1:4" x14ac:dyDescent="0.2">
      <c r="A10" t="s">
        <v>8</v>
      </c>
      <c r="C10">
        <v>0</v>
      </c>
      <c r="D10" t="str" cm="1">
        <f t="array" aca="1" ref="D10" ca="1">SHEETNAME($A$1)</f>
        <v>Fournisseut2</v>
      </c>
    </row>
    <row r="11" spans="1:4" x14ac:dyDescent="0.2">
      <c r="A11" t="s">
        <v>9</v>
      </c>
      <c r="C11">
        <v>2</v>
      </c>
      <c r="D11" t="str" cm="1">
        <f t="array" aca="1" ref="D11" ca="1">SHEETNAME($A$1)</f>
        <v>Fournisseut2</v>
      </c>
    </row>
    <row r="12" spans="1:4" x14ac:dyDescent="0.2">
      <c r="A12" t="s">
        <v>10</v>
      </c>
      <c r="C12">
        <v>2</v>
      </c>
      <c r="D12" t="str" cm="1">
        <f t="array" aca="1" ref="D12" ca="1">SHEETNAME($A$1)</f>
        <v>Fournisseut2</v>
      </c>
    </row>
    <row r="13" spans="1:4" x14ac:dyDescent="0.2">
      <c r="A13" t="s">
        <v>11</v>
      </c>
      <c r="C13">
        <v>0</v>
      </c>
      <c r="D13" t="str" cm="1">
        <f t="array" aca="1" ref="D13" ca="1">SHEETNAME($A$1)</f>
        <v>Fournisseut2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999D2-554B-4528-B60C-3D21508B5A8E}">
  <sheetPr codeName="Feuil5"/>
  <dimension ref="A1:D13"/>
  <sheetViews>
    <sheetView showGridLines="0" workbookViewId="0">
      <selection activeCell="H16" sqref="H16"/>
    </sheetView>
  </sheetViews>
  <sheetFormatPr baseColWidth="10" defaultRowHeight="12.75" x14ac:dyDescent="0.2"/>
  <cols>
    <col min="1" max="1" width="13" bestFit="1" customWidth="1"/>
    <col min="2" max="2" width="12" bestFit="1" customWidth="1"/>
    <col min="3" max="3" width="5" bestFit="1" customWidth="1"/>
    <col min="4" max="4" width="13" hidden="1" customWidth="1"/>
  </cols>
  <sheetData>
    <row r="1" spans="1:4" ht="15" x14ac:dyDescent="0.25">
      <c r="A1" s="1" t="str" cm="1">
        <f t="array" aca="1" ref="A1" ca="1">SHEETNAME(A1)</f>
        <v>Fournisseur3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0</v>
      </c>
      <c r="D4" t="str" cm="1">
        <f t="array" aca="1" ref="D4" ca="1">SHEETNAME($A$1)</f>
        <v>Fournisseur3</v>
      </c>
    </row>
    <row r="5" spans="1:4" x14ac:dyDescent="0.2">
      <c r="A5" t="s">
        <v>4</v>
      </c>
      <c r="C5">
        <v>2</v>
      </c>
      <c r="D5" t="str" cm="1">
        <f t="array" aca="1" ref="D5" ca="1">SHEETNAME($A$1)</f>
        <v>Fournisseur3</v>
      </c>
    </row>
    <row r="6" spans="1:4" x14ac:dyDescent="0.2">
      <c r="A6" t="s">
        <v>12</v>
      </c>
      <c r="C6">
        <v>1</v>
      </c>
      <c r="D6" t="str" cm="1">
        <f t="array" aca="1" ref="D6" ca="1">SHEETNAME($A$1)</f>
        <v>Fournisseur3</v>
      </c>
    </row>
    <row r="7" spans="1:4" x14ac:dyDescent="0.2">
      <c r="A7" t="s">
        <v>5</v>
      </c>
      <c r="C7">
        <v>1</v>
      </c>
      <c r="D7" t="str" cm="1">
        <f t="array" aca="1" ref="D7" ca="1">SHEETNAME($A$1)</f>
        <v>Fournisseur3</v>
      </c>
    </row>
    <row r="8" spans="1:4" x14ac:dyDescent="0.2">
      <c r="A8" t="s">
        <v>6</v>
      </c>
      <c r="C8">
        <v>1</v>
      </c>
      <c r="D8" t="str" cm="1">
        <f t="array" aca="1" ref="D8" ca="1">SHEETNAME($A$1)</f>
        <v>Fournisseur3</v>
      </c>
    </row>
    <row r="9" spans="1:4" x14ac:dyDescent="0.2">
      <c r="A9" t="s">
        <v>7</v>
      </c>
      <c r="C9">
        <v>1</v>
      </c>
      <c r="D9" t="str" cm="1">
        <f t="array" aca="1" ref="D9" ca="1">SHEETNAME($A$1)</f>
        <v>Fournisseur3</v>
      </c>
    </row>
    <row r="10" spans="1:4" x14ac:dyDescent="0.2">
      <c r="A10" t="s">
        <v>8</v>
      </c>
      <c r="C10">
        <v>1</v>
      </c>
      <c r="D10" t="str" cm="1">
        <f t="array" aca="1" ref="D10" ca="1">SHEETNAME($A$1)</f>
        <v>Fournisseur3</v>
      </c>
    </row>
    <row r="11" spans="1:4" x14ac:dyDescent="0.2">
      <c r="A11" t="s">
        <v>9</v>
      </c>
      <c r="C11">
        <v>2</v>
      </c>
      <c r="D11" t="str" cm="1">
        <f t="array" aca="1" ref="D11" ca="1">SHEETNAME($A$1)</f>
        <v>Fournisseur3</v>
      </c>
    </row>
    <row r="12" spans="1:4" x14ac:dyDescent="0.2">
      <c r="A12" t="s">
        <v>10</v>
      </c>
      <c r="C12">
        <v>2</v>
      </c>
      <c r="D12" t="str" cm="1">
        <f t="array" aca="1" ref="D12" ca="1">SHEETNAME($A$1)</f>
        <v>Fournisseur3</v>
      </c>
    </row>
    <row r="13" spans="1:4" x14ac:dyDescent="0.2">
      <c r="A13" t="s">
        <v>11</v>
      </c>
      <c r="C13">
        <v>0</v>
      </c>
      <c r="D13" t="str" cm="1">
        <f t="array" aca="1" ref="D13" ca="1">SHEETNAME($A$1)</f>
        <v>Fournisseur3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9BF8-BF92-4D3B-9868-190949A092E3}">
  <sheetPr codeName="Feuil6"/>
  <dimension ref="A1:D13"/>
  <sheetViews>
    <sheetView showGridLines="0" workbookViewId="0">
      <selection activeCell="H16" sqref="H16"/>
    </sheetView>
  </sheetViews>
  <sheetFormatPr baseColWidth="10" defaultRowHeight="12.75" x14ac:dyDescent="0.2"/>
  <cols>
    <col min="1" max="1" width="13" bestFit="1" customWidth="1"/>
    <col min="2" max="2" width="12" bestFit="1" customWidth="1"/>
    <col min="3" max="3" width="5" bestFit="1" customWidth="1"/>
    <col min="4" max="4" width="13" hidden="1" customWidth="1"/>
  </cols>
  <sheetData>
    <row r="1" spans="1:4" ht="15" x14ac:dyDescent="0.25">
      <c r="A1" s="1" t="str" cm="1">
        <f t="array" aca="1" ref="A1" ca="1">SHEETNAME(A1)</f>
        <v>Fournisseur4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0</v>
      </c>
      <c r="D4" t="str" cm="1">
        <f t="array" aca="1" ref="D4" ca="1">SHEETNAME($A$1)</f>
        <v>Fournisseur4</v>
      </c>
    </row>
    <row r="5" spans="1:4" x14ac:dyDescent="0.2">
      <c r="A5" t="s">
        <v>4</v>
      </c>
      <c r="C5">
        <v>1</v>
      </c>
      <c r="D5" t="str" cm="1">
        <f t="array" aca="1" ref="D5" ca="1">SHEETNAME($A$1)</f>
        <v>Fournisseur4</v>
      </c>
    </row>
    <row r="6" spans="1:4" x14ac:dyDescent="0.2">
      <c r="A6" t="s">
        <v>12</v>
      </c>
      <c r="C6">
        <v>0</v>
      </c>
      <c r="D6" t="str" cm="1">
        <f t="array" aca="1" ref="D6" ca="1">SHEETNAME($A$1)</f>
        <v>Fournisseur4</v>
      </c>
    </row>
    <row r="7" spans="1:4" x14ac:dyDescent="0.2">
      <c r="A7" t="s">
        <v>5</v>
      </c>
      <c r="C7">
        <v>0</v>
      </c>
      <c r="D7" t="str" cm="1">
        <f t="array" aca="1" ref="D7" ca="1">SHEETNAME($A$1)</f>
        <v>Fournisseur4</v>
      </c>
    </row>
    <row r="8" spans="1:4" x14ac:dyDescent="0.2">
      <c r="A8" t="s">
        <v>6</v>
      </c>
      <c r="C8">
        <v>2</v>
      </c>
      <c r="D8" t="str" cm="1">
        <f t="array" aca="1" ref="D8" ca="1">SHEETNAME($A$1)</f>
        <v>Fournisseur4</v>
      </c>
    </row>
    <row r="9" spans="1:4" x14ac:dyDescent="0.2">
      <c r="A9" t="s">
        <v>7</v>
      </c>
      <c r="C9">
        <v>1</v>
      </c>
      <c r="D9" t="str" cm="1">
        <f t="array" aca="1" ref="D9" ca="1">SHEETNAME($A$1)</f>
        <v>Fournisseur4</v>
      </c>
    </row>
    <row r="10" spans="1:4" x14ac:dyDescent="0.2">
      <c r="A10" t="s">
        <v>8</v>
      </c>
      <c r="C10">
        <v>2</v>
      </c>
      <c r="D10" t="str" cm="1">
        <f t="array" aca="1" ref="D10" ca="1">SHEETNAME($A$1)</f>
        <v>Fournisseur4</v>
      </c>
    </row>
    <row r="11" spans="1:4" x14ac:dyDescent="0.2">
      <c r="A11" t="s">
        <v>9</v>
      </c>
      <c r="C11">
        <v>2</v>
      </c>
      <c r="D11" t="str" cm="1">
        <f t="array" aca="1" ref="D11" ca="1">SHEETNAME($A$1)</f>
        <v>Fournisseur4</v>
      </c>
    </row>
    <row r="12" spans="1:4" x14ac:dyDescent="0.2">
      <c r="A12" t="s">
        <v>10</v>
      </c>
      <c r="C12">
        <v>1</v>
      </c>
      <c r="D12" t="str" cm="1">
        <f t="array" aca="1" ref="D12" ca="1">SHEETNAME($A$1)</f>
        <v>Fournisseur4</v>
      </c>
    </row>
    <row r="13" spans="1:4" x14ac:dyDescent="0.2">
      <c r="A13" t="s">
        <v>11</v>
      </c>
      <c r="C13">
        <v>1</v>
      </c>
      <c r="D13" t="str" cm="1">
        <f t="array" aca="1" ref="D13" ca="1">SHEETNAME($A$1)</f>
        <v>Fournisseur4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26847-4ED6-48AA-ABA6-DE7656DA7E3A}">
  <sheetPr codeName="Feuil7"/>
  <dimension ref="A1:D13"/>
  <sheetViews>
    <sheetView showGridLines="0" workbookViewId="0">
      <selection activeCell="L8" sqref="L8"/>
    </sheetView>
  </sheetViews>
  <sheetFormatPr baseColWidth="10" defaultRowHeight="12.75" x14ac:dyDescent="0.2"/>
  <cols>
    <col min="1" max="1" width="13" bestFit="1" customWidth="1"/>
    <col min="2" max="2" width="12" bestFit="1" customWidth="1"/>
    <col min="3" max="3" width="5" bestFit="1" customWidth="1"/>
    <col min="4" max="4" width="13" hidden="1" customWidth="1"/>
  </cols>
  <sheetData>
    <row r="1" spans="1:4" ht="15" x14ac:dyDescent="0.25">
      <c r="A1" s="1" t="str" cm="1">
        <f t="array" aca="1" ref="A1" ca="1">SHEETNAME(A1)</f>
        <v>Fournisseur5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2</v>
      </c>
      <c r="D4" t="str" cm="1">
        <f t="array" aca="1" ref="D4" ca="1">SHEETNAME($A$1)</f>
        <v>Fournisseur5</v>
      </c>
    </row>
    <row r="5" spans="1:4" x14ac:dyDescent="0.2">
      <c r="A5" t="s">
        <v>4</v>
      </c>
      <c r="C5">
        <v>2</v>
      </c>
      <c r="D5" t="str" cm="1">
        <f t="array" aca="1" ref="D5" ca="1">SHEETNAME($A$1)</f>
        <v>Fournisseur5</v>
      </c>
    </row>
    <row r="6" spans="1:4" x14ac:dyDescent="0.2">
      <c r="A6" t="s">
        <v>12</v>
      </c>
      <c r="C6">
        <v>0</v>
      </c>
      <c r="D6" t="str" cm="1">
        <f t="array" aca="1" ref="D6" ca="1">SHEETNAME($A$1)</f>
        <v>Fournisseur5</v>
      </c>
    </row>
    <row r="7" spans="1:4" x14ac:dyDescent="0.2">
      <c r="A7" t="s">
        <v>5</v>
      </c>
      <c r="C7">
        <v>0</v>
      </c>
      <c r="D7" t="str" cm="1">
        <f t="array" aca="1" ref="D7" ca="1">SHEETNAME($A$1)</f>
        <v>Fournisseur5</v>
      </c>
    </row>
    <row r="8" spans="1:4" x14ac:dyDescent="0.2">
      <c r="A8" t="s">
        <v>6</v>
      </c>
      <c r="C8">
        <v>1</v>
      </c>
      <c r="D8" t="str" cm="1">
        <f t="array" aca="1" ref="D8" ca="1">SHEETNAME($A$1)</f>
        <v>Fournisseur5</v>
      </c>
    </row>
    <row r="9" spans="1:4" x14ac:dyDescent="0.2">
      <c r="A9" t="s">
        <v>7</v>
      </c>
      <c r="C9">
        <v>0</v>
      </c>
      <c r="D9" t="str" cm="1">
        <f t="array" aca="1" ref="D9" ca="1">SHEETNAME($A$1)</f>
        <v>Fournisseur5</v>
      </c>
    </row>
    <row r="10" spans="1:4" x14ac:dyDescent="0.2">
      <c r="A10" t="s">
        <v>8</v>
      </c>
      <c r="C10">
        <v>1</v>
      </c>
      <c r="D10" t="str" cm="1">
        <f t="array" aca="1" ref="D10" ca="1">SHEETNAME($A$1)</f>
        <v>Fournisseur5</v>
      </c>
    </row>
    <row r="11" spans="1:4" x14ac:dyDescent="0.2">
      <c r="A11" t="s">
        <v>9</v>
      </c>
      <c r="C11">
        <v>1</v>
      </c>
      <c r="D11" t="str" cm="1">
        <f t="array" aca="1" ref="D11" ca="1">SHEETNAME($A$1)</f>
        <v>Fournisseur5</v>
      </c>
    </row>
    <row r="12" spans="1:4" x14ac:dyDescent="0.2">
      <c r="A12" t="s">
        <v>10</v>
      </c>
      <c r="C12">
        <v>0</v>
      </c>
      <c r="D12" t="str" cm="1">
        <f t="array" aca="1" ref="D12" ca="1">SHEETNAME($A$1)</f>
        <v>Fournisseur5</v>
      </c>
    </row>
    <row r="13" spans="1:4" x14ac:dyDescent="0.2">
      <c r="A13" t="s">
        <v>11</v>
      </c>
      <c r="C13">
        <v>0</v>
      </c>
      <c r="D13" t="str" cm="1">
        <f t="array" aca="1" ref="D13" ca="1">SHEETNAME($A$1)</f>
        <v>Fournisseur5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E31A41-FA83-4E0E-AA0E-BBBE670AB6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Paramètres</vt:lpstr>
      <vt:lpstr>Analyse</vt:lpstr>
      <vt:lpstr>Fournisseut1</vt:lpstr>
      <vt:lpstr>Fournisseut2</vt:lpstr>
      <vt:lpstr>Fournisseur3</vt:lpstr>
      <vt:lpstr>Fournisseur4</vt:lpstr>
      <vt:lpstr>Fournisseur5</vt:lpstr>
      <vt:lpstr>d.critères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2022-03-10T01:33:09Z</dcterms:created>
  <dcterms:modified xsi:type="dcterms:W3CDTF">2022-03-10T09:17:38Z</dcterms:modified>
</cp:coreProperties>
</file>