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8B08890-CDA8-49C1-92A0-0DC08A59AE71}" xr6:coauthVersionLast="47" xr6:coauthVersionMax="47" xr10:uidLastSave="{00000000-0000-0000-0000-000000000000}"/>
  <bookViews>
    <workbookView xWindow="-120" yWindow="-120" windowWidth="24240" windowHeight="13740" activeTab="1" xr2:uid="{32987792-BB72-463A-B73F-36139D9F4DF2}"/>
  </bookViews>
  <sheets>
    <sheet name="BDD Matière" sheetId="1" r:id="rId1"/>
    <sheet name="Ré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H4" i="1" a="1"/>
  <c r="H4" i="1" s="1"/>
  <c r="G4" i="1" a="1"/>
  <c r="G4" i="1" s="1"/>
  <c r="F4" i="1" a="1"/>
  <c r="F4" i="1" s="1"/>
  <c r="F3" i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<sst xmlns="http://schemas.openxmlformats.org/spreadsheetml/2006/main" count="16" uniqueCount="11">
  <si>
    <t>Code maître</t>
  </si>
  <si>
    <t>Sous-code</t>
  </si>
  <si>
    <t>RDC-A001</t>
  </si>
  <si>
    <t>RDM-A002</t>
  </si>
  <si>
    <t>RDM-A003</t>
  </si>
  <si>
    <t>RDM-A004</t>
  </si>
  <si>
    <t>RDM-A005</t>
  </si>
  <si>
    <t>RDM-A006</t>
  </si>
  <si>
    <t>RDM-A007</t>
  </si>
  <si>
    <t>RDC-A002</t>
  </si>
  <si>
    <t>RDC-A003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</si>
</sst>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8"/>
      <name val="Consolas"/>
      <family val="2"/>
    </font>
    <font>
      <b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quotePrefix="1" applyFont="1" applyBorder="1"/>
    <xf numFmtId="0" fontId="2" fillId="0" borderId="1" xfId="0" applyFont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7238BA2-71FC-477B-80AA-75D3929A2DBD}" name="t_codes" displayName="t_codes" ref="B3:C9" totalsRowShown="0">
  <autoFilter ref="B3:C9" xr:uid="{17238BA2-71FC-477B-80AA-75D3929A2DBD}">
    <filterColumn colId="0" hiddenButton="1"/>
    <filterColumn colId="1" hiddenButton="1"/>
  </autoFilter>
  <tableColumns count="2">
    <tableColumn id="1" xr3:uid="{255C641E-81F5-421E-A99D-89EB0BA7D3B9}" name="Code maître"/>
    <tableColumn id="2" xr3:uid="{D4373D7A-3BA4-4C36-8470-F9E640DD23EE}" name="Sous-cod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18036-4A1F-4EB4-A9AD-BAC3952D5E76}">
  <dimension ref="B3:H9"/>
  <sheetViews>
    <sheetView showGridLines="0" workbookViewId="0">
      <selection activeCell="H4" sqref="H4"/>
    </sheetView>
  </sheetViews>
  <sheetFormatPr baseColWidth="10" defaultRowHeight="12.75" x14ac:dyDescent="0.2"/>
  <cols>
    <col min="2" max="2" width="14.140625" customWidth="1"/>
    <col min="3" max="3" width="12.140625" customWidth="1"/>
  </cols>
  <sheetData>
    <row r="3" spans="2:8" x14ac:dyDescent="0.2">
      <c r="B3" t="s">
        <v>0</v>
      </c>
      <c r="C3" t="s">
        <v>1</v>
      </c>
      <c r="F3" s="1" t="str" cm="1">
        <f t="array" ref="F3:H3">TRANSPOSE(_xlfn._xlws.SORT(_xlfn.UNIQUE(t_codes[Code maître])))</f>
        <v>RDC-A001</v>
      </c>
      <c r="G3" s="2" t="str">
        <v>RDC-A002</v>
      </c>
      <c r="H3" s="2" t="str">
        <v>RDC-A003</v>
      </c>
    </row>
    <row r="4" spans="2:8" x14ac:dyDescent="0.2">
      <c r="B4" t="s">
        <v>2</v>
      </c>
      <c r="C4" t="s">
        <v>3</v>
      </c>
      <c r="F4" t="str" cm="1">
        <f t="array" ref="F4:F6">_xlfn._xlws.FILTER(t_codes[Sous-code],t_codes[Code maître]=F3)</f>
        <v>RDM-A002</v>
      </c>
      <c r="G4" t="str" cm="1">
        <f t="array" ref="G4:G5">_xlfn._xlws.FILTER(t_codes[Sous-code],t_codes[Code maître]=G3)</f>
        <v>RDM-A005</v>
      </c>
      <c r="H4" t="str" cm="1">
        <f t="array" ref="H4">_xlfn._xlws.FILTER(t_codes[Sous-code],t_codes[Code maître]=H3)</f>
        <v>RDM-A007</v>
      </c>
    </row>
    <row r="5" spans="2:8" x14ac:dyDescent="0.2">
      <c r="B5" t="s">
        <v>2</v>
      </c>
      <c r="C5" t="s">
        <v>4</v>
      </c>
      <c r="F5" t="str">
        <v>RDM-A003</v>
      </c>
      <c r="G5" t="str">
        <v>RDM-A006</v>
      </c>
    </row>
    <row r="6" spans="2:8" x14ac:dyDescent="0.2">
      <c r="B6" t="s">
        <v>2</v>
      </c>
      <c r="C6" t="s">
        <v>5</v>
      </c>
      <c r="F6" t="str">
        <v>RDM-A004</v>
      </c>
    </row>
    <row r="7" spans="2:8" x14ac:dyDescent="0.2">
      <c r="B7" t="s">
        <v>9</v>
      </c>
      <c r="C7" t="s">
        <v>6</v>
      </c>
    </row>
    <row r="8" spans="2:8" x14ac:dyDescent="0.2">
      <c r="B8" t="s">
        <v>9</v>
      </c>
      <c r="C8" t="s">
        <v>7</v>
      </c>
    </row>
    <row r="9" spans="2:8" x14ac:dyDescent="0.2">
      <c r="B9" t="s">
        <v>10</v>
      </c>
      <c r="C9" t="s">
        <v>8</v>
      </c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6F831-163A-4F21-AA14-A8BFAD77B5D3}">
  <dimension ref="A1:B4"/>
  <sheetViews>
    <sheetView showGridLines="0" tabSelected="1" workbookViewId="0">
      <selection activeCell="C4" sqref="C4"/>
    </sheetView>
  </sheetViews>
  <sheetFormatPr baseColWidth="10" defaultRowHeight="12.75" x14ac:dyDescent="0.2"/>
  <cols>
    <col min="1" max="1" width="12" bestFit="1" customWidth="1"/>
  </cols>
  <sheetData>
    <row r="1" spans="1:2" x14ac:dyDescent="0.2">
      <c r="A1" s="2" t="s">
        <v>0</v>
      </c>
      <c r="B1" s="2" t="s">
        <v>1</v>
      </c>
    </row>
    <row r="2" spans="1:2" x14ac:dyDescent="0.2">
      <c r="A2" t="str" cm="1">
        <f t="array" ref="A2:A4">_xlfn._xlws.SORT(_xlfn.UNIQUE(t_codes[Code maître]))</f>
        <v>RDC-A001</v>
      </c>
      <c r="B2" s="3"/>
    </row>
    <row r="3" spans="1:2" x14ac:dyDescent="0.2">
      <c r="A3" t="str">
        <v>RDC-A002</v>
      </c>
      <c r="B3" s="3"/>
    </row>
    <row r="4" spans="1:2" x14ac:dyDescent="0.2">
      <c r="A4" t="str">
        <v>RDC-A003</v>
      </c>
      <c r="B4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32279D4-3654-4C95-A99C-EF6942DA0F7B}">
          <x14:formula1>
            <xm:f>_xlfn.ANCHORARRAY('BDD Matière'!$F$4)</xm:f>
          </x14:formula1>
          <xm:sqref>B2</xm:sqref>
        </x14:dataValidation>
        <x14:dataValidation type="list" allowBlank="1" showInputMessage="1" showErrorMessage="1" xr:uid="{2EC2A6D7-E9ED-4D13-B4AE-BF3F67AFD6A2}">
          <x14:formula1>
            <xm:f>_xlfn.ANCHORARRAY('BDD Matière'!$G$4)</xm:f>
          </x14:formula1>
          <xm:sqref>B3</xm:sqref>
        </x14:dataValidation>
        <x14:dataValidation type="list" allowBlank="1" showInputMessage="1" showErrorMessage="1" xr:uid="{0D1B828D-C06C-4A88-90B5-200CA05BFB50}">
          <x14:formula1>
            <xm:f>'BDD Matière'!$H$4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Matière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2022-02-11T19:08:39Z</dcterms:created>
  <dcterms:modified xsi:type="dcterms:W3CDTF">2022-02-11T19:20:50Z</dcterms:modified>
</cp:coreProperties>
</file>