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B412303-EEA3-44A1-B629-4DE7AAC95466}" xr6:coauthVersionLast="47" xr6:coauthVersionMax="47" xr10:uidLastSave="{00000000-0000-0000-0000-000000000000}"/>
  <bookViews>
    <workbookView xWindow="-120" yWindow="-120" windowWidth="24240" windowHeight="13740" xr2:uid="{2E0830DF-6DE6-4858-82FA-79AA82D929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" l="1" a="1"/>
  <c r="H9" i="1" s="1"/>
  <c r="D9" i="1" a="1"/>
  <c r="D9" i="1" s="1"/>
  <c r="L9" i="1" a="1"/>
  <c r="M9" i="1"/>
  <c r="L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<sst xmlns="http://schemas.openxmlformats.org/spreadsheetml/2006/main" count="25" uniqueCount="17">
  <si>
    <t>A</t>
  </si>
  <si>
    <t>B</t>
  </si>
  <si>
    <t>C</t>
  </si>
  <si>
    <t>D</t>
  </si>
  <si>
    <t>E</t>
  </si>
  <si>
    <t>fhg</t>
  </si>
  <si>
    <t>ttr</t>
  </si>
  <si>
    <t>adj</t>
  </si>
  <si>
    <t>asd</t>
  </si>
  <si>
    <t>ad</t>
  </si>
  <si>
    <t>fergv</t>
  </si>
  <si>
    <t>zz</t>
  </si>
  <si>
    <t>t</t>
  </si>
  <si>
    <t>Sans "ad"</t>
  </si>
  <si>
    <t>Titre</t>
  </si>
  <si>
    <t>Choix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</si>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</sst>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quotePrefix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B65C7B-D61B-427C-BFC2-808B79CCF249}" name="t_data" displayName="t_data" ref="B2:F6" totalsRowShown="0">
  <autoFilter ref="B2:F6" xr:uid="{D4B65C7B-D61B-427C-BFC2-808B79CCF249}"/>
  <tableColumns count="5">
    <tableColumn id="1" xr3:uid="{2DBD10D8-FEC5-469D-BFF6-FAB89B2D28E0}" name="A"/>
    <tableColumn id="2" xr3:uid="{F03313F3-238D-4C75-8213-0C49335C882D}" name="B"/>
    <tableColumn id="3" xr3:uid="{34B19572-0828-4D68-B9C1-2B9D58DE853A}" name="C"/>
    <tableColumn id="4" xr3:uid="{18B7F258-41C8-4107-BC70-EBD25BC9D96C}" name="D"/>
    <tableColumn id="5" xr3:uid="{EB2F069B-81CD-4E81-AB93-2BFAD56788EF}" name="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8400-CB51-49D0-8587-BB1FA9D626D9}">
  <dimension ref="B2:M16"/>
  <sheetViews>
    <sheetView showGridLines="0" tabSelected="1" workbookViewId="0">
      <selection activeCell="K17" sqref="K17"/>
    </sheetView>
  </sheetViews>
  <sheetFormatPr defaultColWidth="11.42578125" defaultRowHeight="15" x14ac:dyDescent="0.25"/>
  <sheetData>
    <row r="2" spans="2:13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13" x14ac:dyDescent="0.25">
      <c r="B3" t="s">
        <v>5</v>
      </c>
      <c r="C3" t="s">
        <v>5</v>
      </c>
      <c r="D3" t="s">
        <v>5</v>
      </c>
      <c r="E3" t="s">
        <v>5</v>
      </c>
      <c r="F3" t="s">
        <v>6</v>
      </c>
    </row>
    <row r="4" spans="2:13" x14ac:dyDescent="0.25">
      <c r="B4" t="s">
        <v>9</v>
      </c>
      <c r="C4" t="s">
        <v>8</v>
      </c>
      <c r="D4" t="s">
        <v>9</v>
      </c>
      <c r="E4" t="s">
        <v>10</v>
      </c>
      <c r="F4" t="s">
        <v>5</v>
      </c>
    </row>
    <row r="5" spans="2:13" x14ac:dyDescent="0.25">
      <c r="B5" t="s">
        <v>11</v>
      </c>
      <c r="D5" t="s">
        <v>11</v>
      </c>
      <c r="F5" t="s">
        <v>7</v>
      </c>
    </row>
    <row r="6" spans="2:13" x14ac:dyDescent="0.25">
      <c r="D6" t="s">
        <v>12</v>
      </c>
    </row>
    <row r="8" spans="2:13" ht="15.75" thickBot="1" x14ac:dyDescent="0.3">
      <c r="H8" s="7" t="s">
        <v>14</v>
      </c>
      <c r="J8" s="7" t="s">
        <v>15</v>
      </c>
      <c r="L8" s="7" t="s">
        <v>16</v>
      </c>
    </row>
    <row r="9" spans="2:13" x14ac:dyDescent="0.25">
      <c r="B9" s="4" t="s">
        <v>0</v>
      </c>
      <c r="D9" s="1" t="str" cm="1">
        <f t="array" ref="D9:D12">INDEX(t_data[#Data],ROW(t_data[])-ROW(t_data[#Headers]),MATCH(B9,t_data[#Headers],0))</f>
        <v>fhg</v>
      </c>
      <c r="H9" s="5" t="str" cm="1">
        <f t="array" ref="H9:H13">TRANSPOSE(_xlfn._xlws.SORT(_xlfn.UNIQUE(t_data[#Headers])))</f>
        <v>A</v>
      </c>
      <c r="J9" s="5" t="s">
        <v>4</v>
      </c>
      <c r="L9" s="6" t="str" cm="1">
        <f t="array" aca="1" ref="L9:L11" ca="1">_xlfn.LET(_xlpm.r_,INDIRECT("t_data["&amp;J9&amp;"]"),_xlfn.UNIQUE(_xlfn._xlws.FILTER(_xlpm.r_,(_xlpm.r_&lt;&gt;"ad")*(_xlpm.r_&lt;&gt;""))))</f>
        <v>ttr</v>
      </c>
      <c r="M9" t="str">
        <f ca="1">_xlfn.FORMULATEXT(L9)</f>
        <v>=LET(r_;INDIRECT("t_data["&amp;J9&amp;"]");UNIQUE(FILTER(r_;(r_&lt;&gt;"ad")*(r_&lt;&gt;""))))</v>
      </c>
    </row>
    <row r="10" spans="2:13" x14ac:dyDescent="0.25">
      <c r="B10" t="s">
        <v>13</v>
      </c>
      <c r="D10" s="2" t="str">
        <v>ad</v>
      </c>
      <c r="H10" s="5" t="str">
        <v>B</v>
      </c>
      <c r="L10" s="5" t="str">
        <f ca="1"/>
        <v>fhg</v>
      </c>
    </row>
    <row r="11" spans="2:13" x14ac:dyDescent="0.25">
      <c r="D11" s="2" t="str">
        <v>zz</v>
      </c>
      <c r="H11" s="5" t="str">
        <v>C</v>
      </c>
      <c r="L11" s="5" t="str">
        <f ca="1"/>
        <v>adj</v>
      </c>
    </row>
    <row r="12" spans="2:13" x14ac:dyDescent="0.25">
      <c r="D12" s="2">
        <v>0</v>
      </c>
      <c r="H12" s="5" t="str">
        <v>D</v>
      </c>
      <c r="L12" s="5"/>
    </row>
    <row r="13" spans="2:13" x14ac:dyDescent="0.25">
      <c r="D13" s="2"/>
      <c r="H13" s="5" t="str">
        <v>E</v>
      </c>
      <c r="L13" s="5"/>
    </row>
    <row r="14" spans="2:13" x14ac:dyDescent="0.25">
      <c r="D14" s="2"/>
    </row>
    <row r="15" spans="2:13" x14ac:dyDescent="0.25">
      <c r="D15" s="2"/>
    </row>
    <row r="16" spans="2:13" ht="15.75" thickBot="1" x14ac:dyDescent="0.3">
      <c r="D16" s="3"/>
    </row>
  </sheetData>
  <dataValidations count="1">
    <dataValidation type="list" allowBlank="1" showInputMessage="1" showErrorMessage="1" sqref="J9" xr:uid="{AB1563E7-AC9B-4B5B-AA87-74BB5FC73F6E}">
      <formula1>_xlfn.ANCHORARRAY($H$9)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Coeurt</dc:creator>
  <cp:lastModifiedBy>Jean-Eric</cp:lastModifiedBy>
  <dcterms:created xsi:type="dcterms:W3CDTF">2022-02-11T14:56:22Z</dcterms:created>
  <dcterms:modified xsi:type="dcterms:W3CDTF">2022-02-11T15:56:44Z</dcterms:modified>
</cp:coreProperties>
</file>