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73EDA79-FBC8-4F08-914E-44A8F5C7EE63}" xr6:coauthVersionLast="47" xr6:coauthVersionMax="47" xr10:uidLastSave="{00000000-0000-0000-0000-000000000000}"/>
  <bookViews>
    <workbookView xWindow="-120" yWindow="-120" windowWidth="24240" windowHeight="13740" xr2:uid="{66777A86-C0D4-467F-B44C-1A8A9C2D88B6}"/>
  </bookViews>
  <sheets>
    <sheet name="Données" sheetId="1" r:id="rId1"/>
    <sheet name="Listes" sheetId="2" r:id="rId2"/>
    <sheet name="Graphique" sheetId="3" r:id="rId3"/>
  </sheets>
  <definedNames>
    <definedName name="d.tableaux">t_tableaux[Tableau]</definedName>
    <definedName name="ExternalData_1" localSheetId="2" hidden="1">Graphique!$D$2:$CQ$8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D39F954-0CA2-4EEF-9A20-30DE912E4564}" keepAlive="1" name="Query - Sélection" description="Connection to the 'Sélection' query in the workbook." type="5" refreshedVersion="0" background="1">
    <dbPr connection="Provider=Microsoft.Mashup.OleDb.1;Data Source=$Workbook$;Location=Sélection;Extended Properties=&quot;&quot;" command="SELECT * FROM [Sélection]"/>
  </connection>
  <connection id="2" xr16:uid="{1D125E3A-1ECB-450D-9D9F-20BD37802494}" keepAlive="1" name="Query - t_Consolidation" description="Connection to the 't_Consolidation' query in the workbook." type="5" refreshedVersion="7" background="1" saveData="1">
    <dbPr connection="Provider=Microsoft.Mashup.OleDb.1;Data Source=$Workbook$;Location=t_Consolidation;Extended Properties=&quot;&quot;" command="SELECT * FROM [t_Consolidation]"/>
  </connection>
</connections>
</file>

<file path=xl/sharedStrings.xml><?xml version="1.0" encoding="utf-8"?>
<sst xmlns="http://schemas.openxmlformats.org/spreadsheetml/2006/main" count="139" uniqueCount="107">
  <si>
    <t>Promo</t>
  </si>
  <si>
    <t>Moyenne</t>
  </si>
  <si>
    <t>Min</t>
  </si>
  <si>
    <t>Q1</t>
  </si>
  <si>
    <t>Médiane</t>
  </si>
  <si>
    <t>Q3</t>
  </si>
  <si>
    <t>Max</t>
  </si>
  <si>
    <t>Ecart-type</t>
  </si>
  <si>
    <t>Q3-Q1</t>
  </si>
  <si>
    <t>A</t>
  </si>
  <si>
    <t>S</t>
  </si>
  <si>
    <t>E</t>
  </si>
  <si>
    <t>B</t>
  </si>
  <si>
    <t>Tableau</t>
  </si>
  <si>
    <t>Sélection tableau</t>
  </si>
  <si>
    <t>1813</t>
  </si>
  <si>
    <t>1814</t>
  </si>
  <si>
    <t>1815</t>
  </si>
  <si>
    <t>1816</t>
  </si>
  <si>
    <t>1817</t>
  </si>
  <si>
    <t>1818</t>
  </si>
  <si>
    <t>1819</t>
  </si>
  <si>
    <t>1820</t>
  </si>
  <si>
    <t>1821</t>
  </si>
  <si>
    <t>1822</t>
  </si>
  <si>
    <t>1823</t>
  </si>
  <si>
    <t>1824</t>
  </si>
  <si>
    <t>1825</t>
  </si>
  <si>
    <t>1826</t>
  </si>
  <si>
    <t>1827</t>
  </si>
  <si>
    <t>1828</t>
  </si>
  <si>
    <t>1829</t>
  </si>
  <si>
    <t>1830</t>
  </si>
  <si>
    <t>1831</t>
  </si>
  <si>
    <t>1832</t>
  </si>
  <si>
    <t>1833</t>
  </si>
  <si>
    <t>1834</t>
  </si>
  <si>
    <t>1835</t>
  </si>
  <si>
    <t>1836</t>
  </si>
  <si>
    <t>1837</t>
  </si>
  <si>
    <t>1838</t>
  </si>
  <si>
    <t>1839</t>
  </si>
  <si>
    <t>1840</t>
  </si>
  <si>
    <t>1841</t>
  </si>
  <si>
    <t>1842</t>
  </si>
  <si>
    <t>1843</t>
  </si>
  <si>
    <t>1844</t>
  </si>
  <si>
    <t>1845</t>
  </si>
  <si>
    <t>1846</t>
  </si>
  <si>
    <t>1847</t>
  </si>
  <si>
    <t>1848</t>
  </si>
  <si>
    <t>1849</t>
  </si>
  <si>
    <t>1850</t>
  </si>
  <si>
    <t>1851</t>
  </si>
  <si>
    <t>1852</t>
  </si>
  <si>
    <t>1853</t>
  </si>
  <si>
    <t>1854</t>
  </si>
  <si>
    <t>1855</t>
  </si>
  <si>
    <t>1856</t>
  </si>
  <si>
    <t>1857</t>
  </si>
  <si>
    <t>1858</t>
  </si>
  <si>
    <t>1859</t>
  </si>
  <si>
    <t>1860</t>
  </si>
  <si>
    <t>1861</t>
  </si>
  <si>
    <t>1862</t>
  </si>
  <si>
    <t>1863</t>
  </si>
  <si>
    <t>1864</t>
  </si>
  <si>
    <t>1865</t>
  </si>
  <si>
    <t>1866</t>
  </si>
  <si>
    <t>1867</t>
  </si>
  <si>
    <t>1868</t>
  </si>
  <si>
    <t>1869</t>
  </si>
  <si>
    <t>1870</t>
  </si>
  <si>
    <t>1871</t>
  </si>
  <si>
    <t>1872</t>
  </si>
  <si>
    <t>1873</t>
  </si>
  <si>
    <t>1874</t>
  </si>
  <si>
    <t>1875</t>
  </si>
  <si>
    <t>1876</t>
  </si>
  <si>
    <t>1877</t>
  </si>
  <si>
    <t>1878</t>
  </si>
  <si>
    <t>1879</t>
  </si>
  <si>
    <t>1880</t>
  </si>
  <si>
    <t>1881</t>
  </si>
  <si>
    <t>1882</t>
  </si>
  <si>
    <t>1883</t>
  </si>
  <si>
    <t>1884</t>
  </si>
  <si>
    <t>1885</t>
  </si>
  <si>
    <t>1886</t>
  </si>
  <si>
    <t>1887</t>
  </si>
  <si>
    <t>1888</t>
  </si>
  <si>
    <t>1889</t>
  </si>
  <si>
    <t>1890</t>
  </si>
  <si>
    <t>1891</t>
  </si>
  <si>
    <t>1892</t>
  </si>
  <si>
    <t>1893</t>
  </si>
  <si>
    <t>1894</t>
  </si>
  <si>
    <t>1895</t>
  </si>
  <si>
    <t>1896</t>
  </si>
  <si>
    <t>1897</t>
  </si>
  <si>
    <t>1898</t>
  </si>
  <si>
    <t>1899</t>
  </si>
  <si>
    <t>1900</t>
  </si>
  <si>
    <t>1901</t>
  </si>
  <si>
    <t>1902</t>
  </si>
  <si>
    <t>1903</t>
  </si>
  <si>
    <t>1904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</si>
</sst>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.00_ ;[Red]\-0.00\ ;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2" fontId="0" fillId="0" borderId="0" xfId="0" applyNumberFormat="1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/>
    <xf numFmtId="0" fontId="1" fillId="0" borderId="0" xfId="0" applyFont="1"/>
    <xf numFmtId="165" fontId="0" fillId="0" borderId="0" xfId="0" applyNumberFormat="1"/>
  </cellXfs>
  <cellStyles count="1">
    <cellStyle name="Normal" xfId="0" builtinId="0"/>
  </cellStyles>
  <dxfs count="130"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165" formatCode="0.00_ ;[Red]\-0.00\ ;"/>
    </dxf>
    <dxf>
      <numFmt numFmtId="0" formatCode="General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0" formatCode="General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0" formatCode="General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0" formatCode="General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t_sélection[Sélection tableau]</c:f>
          <c:strCache>
            <c:ptCount val="1"/>
            <c:pt idx="0">
              <c:v>A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v>Q1</c:v>
          </c:tx>
          <c:spPr>
            <a:noFill/>
            <a:ln>
              <a:noFill/>
            </a:ln>
            <a:effectLst/>
          </c:spPr>
          <c:invertIfNegative val="0"/>
          <c:errBars>
            <c:errBarType val="both"/>
            <c:errValType val="cust"/>
            <c:noEndCap val="0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Ref>
                <c:f>Graphique!$D$6:$CQ$6</c:f>
                <c:numCache>
                  <c:formatCode>General</c:formatCode>
                  <c:ptCount val="92"/>
                  <c:pt idx="0">
                    <c:v>40.625</c:v>
                  </c:pt>
                  <c:pt idx="1">
                    <c:v>45.138888888888893</c:v>
                  </c:pt>
                  <c:pt idx="2">
                    <c:v>28.124999999999996</c:v>
                  </c:pt>
                  <c:pt idx="3">
                    <c:v>34.465811965811973</c:v>
                  </c:pt>
                  <c:pt idx="4">
                    <c:v>53.76373626373627</c:v>
                  </c:pt>
                  <c:pt idx="5">
                    <c:v>55.876865671641795</c:v>
                  </c:pt>
                  <c:pt idx="6">
                    <c:v>57.221246707638279</c:v>
                  </c:pt>
                  <c:pt idx="7">
                    <c:v>9.811580882352942</c:v>
                  </c:pt>
                  <c:pt idx="8">
                    <c:v>39.903673835125446</c:v>
                  </c:pt>
                  <c:pt idx="9">
                    <c:v>59.722222222222229</c:v>
                  </c:pt>
                  <c:pt idx="10">
                    <c:v>48.37203302373581</c:v>
                  </c:pt>
                  <c:pt idx="11">
                    <c:v>53.676470588235297</c:v>
                  </c:pt>
                  <c:pt idx="12">
                    <c:v>60.840707964601776</c:v>
                  </c:pt>
                  <c:pt idx="13">
                    <c:v>70.528455284552848</c:v>
                  </c:pt>
                  <c:pt idx="14">
                    <c:v>46.728971962616825</c:v>
                  </c:pt>
                  <c:pt idx="15">
                    <c:v>54.098360655737707</c:v>
                  </c:pt>
                  <c:pt idx="16">
                    <c:v>47.566371681415937</c:v>
                  </c:pt>
                  <c:pt idx="17">
                    <c:v>46.436355710549257</c:v>
                  </c:pt>
                  <c:pt idx="18">
                    <c:v>31.81818181818182</c:v>
                  </c:pt>
                  <c:pt idx="19">
                    <c:v>52.833333333333329</c:v>
                  </c:pt>
                  <c:pt idx="20">
                    <c:v>34.285714285714278</c:v>
                  </c:pt>
                  <c:pt idx="21">
                    <c:v>23.347107438016522</c:v>
                  </c:pt>
                  <c:pt idx="22">
                    <c:v>19.392523364485989</c:v>
                  </c:pt>
                  <c:pt idx="23">
                    <c:v>45.13274336283186</c:v>
                  </c:pt>
                  <c:pt idx="24">
                    <c:v>66.32231404958678</c:v>
                  </c:pt>
                  <c:pt idx="25">
                    <c:v>44.166666666666671</c:v>
                  </c:pt>
                  <c:pt idx="26">
                    <c:v>25</c:v>
                  </c:pt>
                  <c:pt idx="27">
                    <c:v>37.120644436118397</c:v>
                  </c:pt>
                  <c:pt idx="28">
                    <c:v>38.535031847133752</c:v>
                  </c:pt>
                  <c:pt idx="29">
                    <c:v>23.728813559322035</c:v>
                  </c:pt>
                  <c:pt idx="30">
                    <c:v>18.829113924050631</c:v>
                  </c:pt>
                  <c:pt idx="31">
                    <c:v>38.148148148148145</c:v>
                  </c:pt>
                  <c:pt idx="32">
                    <c:v>36.450381679389309</c:v>
                  </c:pt>
                  <c:pt idx="33">
                    <c:v>63.114754098360649</c:v>
                  </c:pt>
                  <c:pt idx="34">
                    <c:v>56.99152542372881</c:v>
                  </c:pt>
                  <c:pt idx="35">
                    <c:v>34.83606557377049</c:v>
                  </c:pt>
                  <c:pt idx="36">
                    <c:v>29.54545454545454</c:v>
                  </c:pt>
                  <c:pt idx="37">
                    <c:v>43.18181818181818</c:v>
                  </c:pt>
                  <c:pt idx="38">
                    <c:v>42.329545454545467</c:v>
                  </c:pt>
                  <c:pt idx="39">
                    <c:v>53.296703296703299</c:v>
                  </c:pt>
                  <c:pt idx="40">
                    <c:v>36.702127659574472</c:v>
                  </c:pt>
                  <c:pt idx="41">
                    <c:v>39.259259259259252</c:v>
                  </c:pt>
                  <c:pt idx="42">
                    <c:v>27.083333333333336</c:v>
                  </c:pt>
                  <c:pt idx="43">
                    <c:v>32.142857142857146</c:v>
                  </c:pt>
                  <c:pt idx="44">
                    <c:v>19.117647058823522</c:v>
                  </c:pt>
                  <c:pt idx="45">
                    <c:v>25.274725274725277</c:v>
                  </c:pt>
                  <c:pt idx="46">
                    <c:v>26.403508771929829</c:v>
                  </c:pt>
                  <c:pt idx="47">
                    <c:v>39.583333333333336</c:v>
                  </c:pt>
                  <c:pt idx="48">
                    <c:v>25.183823529411764</c:v>
                  </c:pt>
                  <c:pt idx="49">
                    <c:v>20.5078125</c:v>
                  </c:pt>
                  <c:pt idx="50">
                    <c:v>28.3203125</c:v>
                  </c:pt>
                  <c:pt idx="51">
                    <c:v>25.78125</c:v>
                  </c:pt>
                  <c:pt idx="52">
                    <c:v>35.338345864661655</c:v>
                  </c:pt>
                  <c:pt idx="53">
                    <c:v>35.261194029850749</c:v>
                  </c:pt>
                  <c:pt idx="54">
                    <c:v>38.306451612903224</c:v>
                  </c:pt>
                  <c:pt idx="55">
                    <c:v>29.787234042553187</c:v>
                  </c:pt>
                  <c:pt idx="56">
                    <c:v>27.734375</c:v>
                  </c:pt>
                  <c:pt idx="57">
                    <c:v>44.680851063829785</c:v>
                  </c:pt>
                  <c:pt idx="58">
                    <c:v>27.956989247311824</c:v>
                  </c:pt>
                  <c:pt idx="59">
                    <c:v>36.594202898550719</c:v>
                  </c:pt>
                  <c:pt idx="60">
                    <c:v>31.305309734513273</c:v>
                  </c:pt>
                  <c:pt idx="61">
                    <c:v>29.861111111111111</c:v>
                  </c:pt>
                  <c:pt idx="62">
                    <c:v>24.901574803149604</c:v>
                  </c:pt>
                  <c:pt idx="63">
                    <c:v>32.751937984496131</c:v>
                  </c:pt>
                  <c:pt idx="64">
                    <c:v>42.984693877551024</c:v>
                  </c:pt>
                  <c:pt idx="65">
                    <c:v>34.680851063829792</c:v>
                  </c:pt>
                  <c:pt idx="66">
                    <c:v>41.623036649214654</c:v>
                  </c:pt>
                  <c:pt idx="67">
                    <c:v>30.487804878048777</c:v>
                  </c:pt>
                  <c:pt idx="68">
                    <c:v>22.01834862385321</c:v>
                  </c:pt>
                  <c:pt idx="69">
                    <c:v>24.794238683127571</c:v>
                  </c:pt>
                  <c:pt idx="70">
                    <c:v>18.693693693693692</c:v>
                  </c:pt>
                  <c:pt idx="71">
                    <c:v>23.504273504273506</c:v>
                  </c:pt>
                  <c:pt idx="72">
                    <c:v>30.73394495412844</c:v>
                  </c:pt>
                  <c:pt idx="73">
                    <c:v>29.20353982300885</c:v>
                  </c:pt>
                  <c:pt idx="74">
                    <c:v>25.784753363228699</c:v>
                  </c:pt>
                  <c:pt idx="75">
                    <c:v>29.41988950276243</c:v>
                  </c:pt>
                  <c:pt idx="76">
                    <c:v>33.611111111111107</c:v>
                  </c:pt>
                  <c:pt idx="77">
                    <c:v>27.209944751381215</c:v>
                  </c:pt>
                  <c:pt idx="78">
                    <c:v>18.069306930693074</c:v>
                  </c:pt>
                  <c:pt idx="79">
                    <c:v>22.400990099009906</c:v>
                  </c:pt>
                  <c:pt idx="80">
                    <c:v>23.012552301255226</c:v>
                  </c:pt>
                  <c:pt idx="81">
                    <c:v>17.099056603773583</c:v>
                  </c:pt>
                  <c:pt idx="82">
                    <c:v>22.409909909909906</c:v>
                  </c:pt>
                  <c:pt idx="83">
                    <c:v>33.064516129032256</c:v>
                  </c:pt>
                  <c:pt idx="84">
                    <c:v>29.48430493273543</c:v>
                  </c:pt>
                  <c:pt idx="85">
                    <c:v>30.078125</c:v>
                  </c:pt>
                  <c:pt idx="86">
                    <c:v>29.357798165137613</c:v>
                  </c:pt>
                  <c:pt idx="87">
                    <c:v>31.781376518218622</c:v>
                  </c:pt>
                  <c:pt idx="88">
                    <c:v>23.184357541899438</c:v>
                  </c:pt>
                  <c:pt idx="89">
                    <c:v>25.396825396825392</c:v>
                  </c:pt>
                  <c:pt idx="90">
                    <c:v>18.156424581005588</c:v>
                  </c:pt>
                  <c:pt idx="91">
                    <c:v>17.721518987341774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Graphique!$D$2:$CQ$2</c:f>
              <c:strCache>
                <c:ptCount val="92"/>
                <c:pt idx="0">
                  <c:v>1813</c:v>
                </c:pt>
                <c:pt idx="1">
                  <c:v>1814</c:v>
                </c:pt>
                <c:pt idx="2">
                  <c:v>1815</c:v>
                </c:pt>
                <c:pt idx="3">
                  <c:v>1816</c:v>
                </c:pt>
                <c:pt idx="4">
                  <c:v>1817</c:v>
                </c:pt>
                <c:pt idx="5">
                  <c:v>1818</c:v>
                </c:pt>
                <c:pt idx="6">
                  <c:v>1819</c:v>
                </c:pt>
                <c:pt idx="7">
                  <c:v>1820</c:v>
                </c:pt>
                <c:pt idx="8">
                  <c:v>1821</c:v>
                </c:pt>
                <c:pt idx="9">
                  <c:v>1822</c:v>
                </c:pt>
                <c:pt idx="10">
                  <c:v>1823</c:v>
                </c:pt>
                <c:pt idx="11">
                  <c:v>1824</c:v>
                </c:pt>
                <c:pt idx="12">
                  <c:v>1825</c:v>
                </c:pt>
                <c:pt idx="13">
                  <c:v>1826</c:v>
                </c:pt>
                <c:pt idx="14">
                  <c:v>1827</c:v>
                </c:pt>
                <c:pt idx="15">
                  <c:v>1828</c:v>
                </c:pt>
                <c:pt idx="16">
                  <c:v>1829</c:v>
                </c:pt>
                <c:pt idx="17">
                  <c:v>1830</c:v>
                </c:pt>
                <c:pt idx="18">
                  <c:v>1831</c:v>
                </c:pt>
                <c:pt idx="19">
                  <c:v>1832</c:v>
                </c:pt>
                <c:pt idx="20">
                  <c:v>1833</c:v>
                </c:pt>
                <c:pt idx="21">
                  <c:v>1834</c:v>
                </c:pt>
                <c:pt idx="22">
                  <c:v>1835</c:v>
                </c:pt>
                <c:pt idx="23">
                  <c:v>1836</c:v>
                </c:pt>
                <c:pt idx="24">
                  <c:v>1837</c:v>
                </c:pt>
                <c:pt idx="25">
                  <c:v>1838</c:v>
                </c:pt>
                <c:pt idx="26">
                  <c:v>1839</c:v>
                </c:pt>
                <c:pt idx="27">
                  <c:v>1840</c:v>
                </c:pt>
                <c:pt idx="28">
                  <c:v>1841</c:v>
                </c:pt>
                <c:pt idx="29">
                  <c:v>1842</c:v>
                </c:pt>
                <c:pt idx="30">
                  <c:v>1843</c:v>
                </c:pt>
                <c:pt idx="31">
                  <c:v>1844</c:v>
                </c:pt>
                <c:pt idx="32">
                  <c:v>1845</c:v>
                </c:pt>
                <c:pt idx="33">
                  <c:v>1846</c:v>
                </c:pt>
                <c:pt idx="34">
                  <c:v>1847</c:v>
                </c:pt>
                <c:pt idx="35">
                  <c:v>1848</c:v>
                </c:pt>
                <c:pt idx="36">
                  <c:v>1849</c:v>
                </c:pt>
                <c:pt idx="37">
                  <c:v>1850</c:v>
                </c:pt>
                <c:pt idx="38">
                  <c:v>1851</c:v>
                </c:pt>
                <c:pt idx="39">
                  <c:v>1852</c:v>
                </c:pt>
                <c:pt idx="40">
                  <c:v>1853</c:v>
                </c:pt>
                <c:pt idx="41">
                  <c:v>1854</c:v>
                </c:pt>
                <c:pt idx="42">
                  <c:v>1855</c:v>
                </c:pt>
                <c:pt idx="43">
                  <c:v>1856</c:v>
                </c:pt>
                <c:pt idx="44">
                  <c:v>1857</c:v>
                </c:pt>
                <c:pt idx="45">
                  <c:v>1858</c:v>
                </c:pt>
                <c:pt idx="46">
                  <c:v>1859</c:v>
                </c:pt>
                <c:pt idx="47">
                  <c:v>1860</c:v>
                </c:pt>
                <c:pt idx="48">
                  <c:v>1861</c:v>
                </c:pt>
                <c:pt idx="49">
                  <c:v>1862</c:v>
                </c:pt>
                <c:pt idx="50">
                  <c:v>1863</c:v>
                </c:pt>
                <c:pt idx="51">
                  <c:v>1864</c:v>
                </c:pt>
                <c:pt idx="52">
                  <c:v>1865</c:v>
                </c:pt>
                <c:pt idx="53">
                  <c:v>1866</c:v>
                </c:pt>
                <c:pt idx="54">
                  <c:v>1867</c:v>
                </c:pt>
                <c:pt idx="55">
                  <c:v>1868</c:v>
                </c:pt>
                <c:pt idx="56">
                  <c:v>1869</c:v>
                </c:pt>
                <c:pt idx="57">
                  <c:v>1870</c:v>
                </c:pt>
                <c:pt idx="58">
                  <c:v>1871</c:v>
                </c:pt>
                <c:pt idx="59">
                  <c:v>1872</c:v>
                </c:pt>
                <c:pt idx="60">
                  <c:v>1873</c:v>
                </c:pt>
                <c:pt idx="61">
                  <c:v>1874</c:v>
                </c:pt>
                <c:pt idx="62">
                  <c:v>1875</c:v>
                </c:pt>
                <c:pt idx="63">
                  <c:v>1876</c:v>
                </c:pt>
                <c:pt idx="64">
                  <c:v>1877</c:v>
                </c:pt>
                <c:pt idx="65">
                  <c:v>1878</c:v>
                </c:pt>
                <c:pt idx="66">
                  <c:v>1879</c:v>
                </c:pt>
                <c:pt idx="67">
                  <c:v>1880</c:v>
                </c:pt>
                <c:pt idx="68">
                  <c:v>1881</c:v>
                </c:pt>
                <c:pt idx="69">
                  <c:v>1882</c:v>
                </c:pt>
                <c:pt idx="70">
                  <c:v>1883</c:v>
                </c:pt>
                <c:pt idx="71">
                  <c:v>1884</c:v>
                </c:pt>
                <c:pt idx="72">
                  <c:v>1885</c:v>
                </c:pt>
                <c:pt idx="73">
                  <c:v>1886</c:v>
                </c:pt>
                <c:pt idx="74">
                  <c:v>1887</c:v>
                </c:pt>
                <c:pt idx="75">
                  <c:v>1888</c:v>
                </c:pt>
                <c:pt idx="76">
                  <c:v>1889</c:v>
                </c:pt>
                <c:pt idx="77">
                  <c:v>1890</c:v>
                </c:pt>
                <c:pt idx="78">
                  <c:v>1891</c:v>
                </c:pt>
                <c:pt idx="79">
                  <c:v>1892</c:v>
                </c:pt>
                <c:pt idx="80">
                  <c:v>1893</c:v>
                </c:pt>
                <c:pt idx="81">
                  <c:v>1894</c:v>
                </c:pt>
                <c:pt idx="82">
                  <c:v>1895</c:v>
                </c:pt>
                <c:pt idx="83">
                  <c:v>1896</c:v>
                </c:pt>
                <c:pt idx="84">
                  <c:v>1897</c:v>
                </c:pt>
                <c:pt idx="85">
                  <c:v>1898</c:v>
                </c:pt>
                <c:pt idx="86">
                  <c:v>1899</c:v>
                </c:pt>
                <c:pt idx="87">
                  <c:v>1900</c:v>
                </c:pt>
                <c:pt idx="88">
                  <c:v>1901</c:v>
                </c:pt>
                <c:pt idx="89">
                  <c:v>1902</c:v>
                </c:pt>
                <c:pt idx="90">
                  <c:v>1903</c:v>
                </c:pt>
                <c:pt idx="91">
                  <c:v>1904</c:v>
                </c:pt>
              </c:strCache>
            </c:strRef>
          </c:cat>
          <c:val>
            <c:numRef>
              <c:f>Graphique!$D$3:$CQ$3</c:f>
              <c:numCache>
                <c:formatCode>General</c:formatCode>
                <c:ptCount val="92"/>
                <c:pt idx="0">
                  <c:v>65.625</c:v>
                </c:pt>
                <c:pt idx="1">
                  <c:v>61.805555555555557</c:v>
                </c:pt>
                <c:pt idx="2">
                  <c:v>54.513888888888886</c:v>
                </c:pt>
                <c:pt idx="3">
                  <c:v>68.31196581196582</c:v>
                </c:pt>
                <c:pt idx="4">
                  <c:v>59.917582417582423</c:v>
                </c:pt>
                <c:pt idx="5">
                  <c:v>64.832089552238813</c:v>
                </c:pt>
                <c:pt idx="6">
                  <c:v>63.191395961369622</c:v>
                </c:pt>
                <c:pt idx="7">
                  <c:v>64.22334558823529</c:v>
                </c:pt>
                <c:pt idx="8">
                  <c:v>68.028673835125446</c:v>
                </c:pt>
                <c:pt idx="9">
                  <c:v>70.833333333333343</c:v>
                </c:pt>
                <c:pt idx="10">
                  <c:v>53.635190918472652</c:v>
                </c:pt>
                <c:pt idx="11">
                  <c:v>54.656862745098039</c:v>
                </c:pt>
                <c:pt idx="12">
                  <c:v>65.26548672566372</c:v>
                </c:pt>
                <c:pt idx="13">
                  <c:v>71.341463414634148</c:v>
                </c:pt>
                <c:pt idx="14">
                  <c:v>67.289719626168221</c:v>
                </c:pt>
                <c:pt idx="15">
                  <c:v>63.114754098360656</c:v>
                </c:pt>
                <c:pt idx="16">
                  <c:v>51.991150442477881</c:v>
                </c:pt>
                <c:pt idx="17">
                  <c:v>49.662162162162161</c:v>
                </c:pt>
                <c:pt idx="18">
                  <c:v>55.785123966942152</c:v>
                </c:pt>
                <c:pt idx="19">
                  <c:v>61.5</c:v>
                </c:pt>
                <c:pt idx="20">
                  <c:v>64.285714285714278</c:v>
                </c:pt>
                <c:pt idx="21">
                  <c:v>71.280991735537185</c:v>
                </c:pt>
                <c:pt idx="22">
                  <c:v>80.140186915887853</c:v>
                </c:pt>
                <c:pt idx="23">
                  <c:v>83.185840707964601</c:v>
                </c:pt>
                <c:pt idx="24">
                  <c:v>70.454545454545453</c:v>
                </c:pt>
                <c:pt idx="25">
                  <c:v>70.833333333333343</c:v>
                </c:pt>
                <c:pt idx="26">
                  <c:v>80.172413793103445</c:v>
                </c:pt>
                <c:pt idx="27">
                  <c:v>63.235294117647058</c:v>
                </c:pt>
                <c:pt idx="28">
                  <c:v>63.375796178343947</c:v>
                </c:pt>
                <c:pt idx="29">
                  <c:v>63.559322033898304</c:v>
                </c:pt>
                <c:pt idx="30">
                  <c:v>51.74050632911392</c:v>
                </c:pt>
                <c:pt idx="31">
                  <c:v>61.111111111111107</c:v>
                </c:pt>
                <c:pt idx="32">
                  <c:v>66.221374045801525</c:v>
                </c:pt>
                <c:pt idx="33">
                  <c:v>69.672131147540981</c:v>
                </c:pt>
                <c:pt idx="34">
                  <c:v>67.16101694915254</c:v>
                </c:pt>
                <c:pt idx="35">
                  <c:v>48.770491803278688</c:v>
                </c:pt>
                <c:pt idx="36">
                  <c:v>59.848484848484844</c:v>
                </c:pt>
                <c:pt idx="37">
                  <c:v>65.909090909090907</c:v>
                </c:pt>
                <c:pt idx="38">
                  <c:v>69.602272727272734</c:v>
                </c:pt>
                <c:pt idx="39">
                  <c:v>55.494505494505496</c:v>
                </c:pt>
                <c:pt idx="40">
                  <c:v>57.978723404255327</c:v>
                </c:pt>
                <c:pt idx="41">
                  <c:v>59.259259259259252</c:v>
                </c:pt>
                <c:pt idx="42">
                  <c:v>60.416666666666664</c:v>
                </c:pt>
                <c:pt idx="43">
                  <c:v>65.178571428571431</c:v>
                </c:pt>
                <c:pt idx="44">
                  <c:v>65.196078431372541</c:v>
                </c:pt>
                <c:pt idx="45">
                  <c:v>72.527472527472526</c:v>
                </c:pt>
                <c:pt idx="46">
                  <c:v>61.403508771929829</c:v>
                </c:pt>
                <c:pt idx="47">
                  <c:v>56.25</c:v>
                </c:pt>
                <c:pt idx="48">
                  <c:v>53.125</c:v>
                </c:pt>
                <c:pt idx="49">
                  <c:v>57.2265625</c:v>
                </c:pt>
                <c:pt idx="50">
                  <c:v>56.4453125</c:v>
                </c:pt>
                <c:pt idx="51">
                  <c:v>55.46875</c:v>
                </c:pt>
                <c:pt idx="52">
                  <c:v>58.646616541353382</c:v>
                </c:pt>
                <c:pt idx="53">
                  <c:v>59.14179104477612</c:v>
                </c:pt>
                <c:pt idx="54">
                  <c:v>64.112903225806448</c:v>
                </c:pt>
                <c:pt idx="55">
                  <c:v>51.773049645390067</c:v>
                </c:pt>
                <c:pt idx="56">
                  <c:v>52.734375</c:v>
                </c:pt>
                <c:pt idx="57">
                  <c:v>50.354609929078009</c:v>
                </c:pt>
                <c:pt idx="58">
                  <c:v>55.913978494623649</c:v>
                </c:pt>
                <c:pt idx="59">
                  <c:v>47.705314009661834</c:v>
                </c:pt>
                <c:pt idx="60">
                  <c:v>42.809734513274336</c:v>
                </c:pt>
                <c:pt idx="61">
                  <c:v>39.781746031746032</c:v>
                </c:pt>
                <c:pt idx="62">
                  <c:v>43.011811023622045</c:v>
                </c:pt>
                <c:pt idx="63">
                  <c:v>43.604651162790702</c:v>
                </c:pt>
                <c:pt idx="64">
                  <c:v>46.045918367346943</c:v>
                </c:pt>
                <c:pt idx="65">
                  <c:v>44.893617021276597</c:v>
                </c:pt>
                <c:pt idx="66">
                  <c:v>45.811518324607327</c:v>
                </c:pt>
                <c:pt idx="67">
                  <c:v>52.439024390243901</c:v>
                </c:pt>
                <c:pt idx="68">
                  <c:v>43.577981651376149</c:v>
                </c:pt>
                <c:pt idx="69">
                  <c:v>43.724279835390945</c:v>
                </c:pt>
                <c:pt idx="70">
                  <c:v>36.261261261261261</c:v>
                </c:pt>
                <c:pt idx="71">
                  <c:v>37.179487179487182</c:v>
                </c:pt>
                <c:pt idx="72">
                  <c:v>39.908256880733944</c:v>
                </c:pt>
                <c:pt idx="73">
                  <c:v>36.725663716814161</c:v>
                </c:pt>
                <c:pt idx="74">
                  <c:v>34.304932735426007</c:v>
                </c:pt>
                <c:pt idx="75">
                  <c:v>40.469613259668506</c:v>
                </c:pt>
                <c:pt idx="76">
                  <c:v>46.388888888888886</c:v>
                </c:pt>
                <c:pt idx="77">
                  <c:v>40.469613259668506</c:v>
                </c:pt>
                <c:pt idx="78">
                  <c:v>33.910891089108915</c:v>
                </c:pt>
                <c:pt idx="79">
                  <c:v>40.222772277227726</c:v>
                </c:pt>
                <c:pt idx="80">
                  <c:v>35.564853556485353</c:v>
                </c:pt>
                <c:pt idx="81">
                  <c:v>31.721698113207545</c:v>
                </c:pt>
                <c:pt idx="82">
                  <c:v>35.472972972972968</c:v>
                </c:pt>
                <c:pt idx="83">
                  <c:v>48.732718894009217</c:v>
                </c:pt>
                <c:pt idx="84">
                  <c:v>44.730941704035878</c:v>
                </c:pt>
                <c:pt idx="85">
                  <c:v>44.661458333333336</c:v>
                </c:pt>
                <c:pt idx="86">
                  <c:v>44.036697247706421</c:v>
                </c:pt>
                <c:pt idx="87">
                  <c:v>39.473684210526315</c:v>
                </c:pt>
                <c:pt idx="88">
                  <c:v>43.296089385474858</c:v>
                </c:pt>
                <c:pt idx="89">
                  <c:v>41.269841269841265</c:v>
                </c:pt>
                <c:pt idx="90">
                  <c:v>38.826815642458101</c:v>
                </c:pt>
                <c:pt idx="91">
                  <c:v>43.670886075949369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231-4CB3-9F3D-693779E9DB1A}"/>
            </c:ext>
          </c:extLst>
        </c:ser>
        <c:ser>
          <c:idx val="1"/>
          <c:order val="1"/>
          <c:tx>
            <c:v>Q2-Q1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Graphique!$D$2:$CQ$2</c:f>
              <c:strCache>
                <c:ptCount val="92"/>
                <c:pt idx="0">
                  <c:v>1813</c:v>
                </c:pt>
                <c:pt idx="1">
                  <c:v>1814</c:v>
                </c:pt>
                <c:pt idx="2">
                  <c:v>1815</c:v>
                </c:pt>
                <c:pt idx="3">
                  <c:v>1816</c:v>
                </c:pt>
                <c:pt idx="4">
                  <c:v>1817</c:v>
                </c:pt>
                <c:pt idx="5">
                  <c:v>1818</c:v>
                </c:pt>
                <c:pt idx="6">
                  <c:v>1819</c:v>
                </c:pt>
                <c:pt idx="7">
                  <c:v>1820</c:v>
                </c:pt>
                <c:pt idx="8">
                  <c:v>1821</c:v>
                </c:pt>
                <c:pt idx="9">
                  <c:v>1822</c:v>
                </c:pt>
                <c:pt idx="10">
                  <c:v>1823</c:v>
                </c:pt>
                <c:pt idx="11">
                  <c:v>1824</c:v>
                </c:pt>
                <c:pt idx="12">
                  <c:v>1825</c:v>
                </c:pt>
                <c:pt idx="13">
                  <c:v>1826</c:v>
                </c:pt>
                <c:pt idx="14">
                  <c:v>1827</c:v>
                </c:pt>
                <c:pt idx="15">
                  <c:v>1828</c:v>
                </c:pt>
                <c:pt idx="16">
                  <c:v>1829</c:v>
                </c:pt>
                <c:pt idx="17">
                  <c:v>1830</c:v>
                </c:pt>
                <c:pt idx="18">
                  <c:v>1831</c:v>
                </c:pt>
                <c:pt idx="19">
                  <c:v>1832</c:v>
                </c:pt>
                <c:pt idx="20">
                  <c:v>1833</c:v>
                </c:pt>
                <c:pt idx="21">
                  <c:v>1834</c:v>
                </c:pt>
                <c:pt idx="22">
                  <c:v>1835</c:v>
                </c:pt>
                <c:pt idx="23">
                  <c:v>1836</c:v>
                </c:pt>
                <c:pt idx="24">
                  <c:v>1837</c:v>
                </c:pt>
                <c:pt idx="25">
                  <c:v>1838</c:v>
                </c:pt>
                <c:pt idx="26">
                  <c:v>1839</c:v>
                </c:pt>
                <c:pt idx="27">
                  <c:v>1840</c:v>
                </c:pt>
                <c:pt idx="28">
                  <c:v>1841</c:v>
                </c:pt>
                <c:pt idx="29">
                  <c:v>1842</c:v>
                </c:pt>
                <c:pt idx="30">
                  <c:v>1843</c:v>
                </c:pt>
                <c:pt idx="31">
                  <c:v>1844</c:v>
                </c:pt>
                <c:pt idx="32">
                  <c:v>1845</c:v>
                </c:pt>
                <c:pt idx="33">
                  <c:v>1846</c:v>
                </c:pt>
                <c:pt idx="34">
                  <c:v>1847</c:v>
                </c:pt>
                <c:pt idx="35">
                  <c:v>1848</c:v>
                </c:pt>
                <c:pt idx="36">
                  <c:v>1849</c:v>
                </c:pt>
                <c:pt idx="37">
                  <c:v>1850</c:v>
                </c:pt>
                <c:pt idx="38">
                  <c:v>1851</c:v>
                </c:pt>
                <c:pt idx="39">
                  <c:v>1852</c:v>
                </c:pt>
                <c:pt idx="40">
                  <c:v>1853</c:v>
                </c:pt>
                <c:pt idx="41">
                  <c:v>1854</c:v>
                </c:pt>
                <c:pt idx="42">
                  <c:v>1855</c:v>
                </c:pt>
                <c:pt idx="43">
                  <c:v>1856</c:v>
                </c:pt>
                <c:pt idx="44">
                  <c:v>1857</c:v>
                </c:pt>
                <c:pt idx="45">
                  <c:v>1858</c:v>
                </c:pt>
                <c:pt idx="46">
                  <c:v>1859</c:v>
                </c:pt>
                <c:pt idx="47">
                  <c:v>1860</c:v>
                </c:pt>
                <c:pt idx="48">
                  <c:v>1861</c:v>
                </c:pt>
                <c:pt idx="49">
                  <c:v>1862</c:v>
                </c:pt>
                <c:pt idx="50">
                  <c:v>1863</c:v>
                </c:pt>
                <c:pt idx="51">
                  <c:v>1864</c:v>
                </c:pt>
                <c:pt idx="52">
                  <c:v>1865</c:v>
                </c:pt>
                <c:pt idx="53">
                  <c:v>1866</c:v>
                </c:pt>
                <c:pt idx="54">
                  <c:v>1867</c:v>
                </c:pt>
                <c:pt idx="55">
                  <c:v>1868</c:v>
                </c:pt>
                <c:pt idx="56">
                  <c:v>1869</c:v>
                </c:pt>
                <c:pt idx="57">
                  <c:v>1870</c:v>
                </c:pt>
                <c:pt idx="58">
                  <c:v>1871</c:v>
                </c:pt>
                <c:pt idx="59">
                  <c:v>1872</c:v>
                </c:pt>
                <c:pt idx="60">
                  <c:v>1873</c:v>
                </c:pt>
                <c:pt idx="61">
                  <c:v>1874</c:v>
                </c:pt>
                <c:pt idx="62">
                  <c:v>1875</c:v>
                </c:pt>
                <c:pt idx="63">
                  <c:v>1876</c:v>
                </c:pt>
                <c:pt idx="64">
                  <c:v>1877</c:v>
                </c:pt>
                <c:pt idx="65">
                  <c:v>1878</c:v>
                </c:pt>
                <c:pt idx="66">
                  <c:v>1879</c:v>
                </c:pt>
                <c:pt idx="67">
                  <c:v>1880</c:v>
                </c:pt>
                <c:pt idx="68">
                  <c:v>1881</c:v>
                </c:pt>
                <c:pt idx="69">
                  <c:v>1882</c:v>
                </c:pt>
                <c:pt idx="70">
                  <c:v>1883</c:v>
                </c:pt>
                <c:pt idx="71">
                  <c:v>1884</c:v>
                </c:pt>
                <c:pt idx="72">
                  <c:v>1885</c:v>
                </c:pt>
                <c:pt idx="73">
                  <c:v>1886</c:v>
                </c:pt>
                <c:pt idx="74">
                  <c:v>1887</c:v>
                </c:pt>
                <c:pt idx="75">
                  <c:v>1888</c:v>
                </c:pt>
                <c:pt idx="76">
                  <c:v>1889</c:v>
                </c:pt>
                <c:pt idx="77">
                  <c:v>1890</c:v>
                </c:pt>
                <c:pt idx="78">
                  <c:v>1891</c:v>
                </c:pt>
                <c:pt idx="79">
                  <c:v>1892</c:v>
                </c:pt>
                <c:pt idx="80">
                  <c:v>1893</c:v>
                </c:pt>
                <c:pt idx="81">
                  <c:v>1894</c:v>
                </c:pt>
                <c:pt idx="82">
                  <c:v>1895</c:v>
                </c:pt>
                <c:pt idx="83">
                  <c:v>1896</c:v>
                </c:pt>
                <c:pt idx="84">
                  <c:v>1897</c:v>
                </c:pt>
                <c:pt idx="85">
                  <c:v>1898</c:v>
                </c:pt>
                <c:pt idx="86">
                  <c:v>1899</c:v>
                </c:pt>
                <c:pt idx="87">
                  <c:v>1900</c:v>
                </c:pt>
                <c:pt idx="88">
                  <c:v>1901</c:v>
                </c:pt>
                <c:pt idx="89">
                  <c:v>1902</c:v>
                </c:pt>
                <c:pt idx="90">
                  <c:v>1903</c:v>
                </c:pt>
                <c:pt idx="91">
                  <c:v>1904</c:v>
                </c:pt>
              </c:strCache>
            </c:strRef>
          </c:cat>
          <c:val>
            <c:numRef>
              <c:f>Graphique!$D$4:$CQ$4</c:f>
              <c:numCache>
                <c:formatCode>General</c:formatCode>
                <c:ptCount val="92"/>
                <c:pt idx="0">
                  <c:v>5.2083333333333286</c:v>
                </c:pt>
                <c:pt idx="1">
                  <c:v>10.416666666666671</c:v>
                </c:pt>
                <c:pt idx="2">
                  <c:v>17.013888888888886</c:v>
                </c:pt>
                <c:pt idx="3">
                  <c:v>13.198005698005687</c:v>
                </c:pt>
                <c:pt idx="4">
                  <c:v>14.69780219780219</c:v>
                </c:pt>
                <c:pt idx="5">
                  <c:v>10.167910447761187</c:v>
                </c:pt>
                <c:pt idx="6">
                  <c:v>16.0667251975417</c:v>
                </c:pt>
                <c:pt idx="7">
                  <c:v>18.864889705882362</c:v>
                </c:pt>
                <c:pt idx="8">
                  <c:v>17.127576164874554</c:v>
                </c:pt>
                <c:pt idx="9">
                  <c:v>8.6111111111111001</c:v>
                </c:pt>
                <c:pt idx="10">
                  <c:v>32.154282765737868</c:v>
                </c:pt>
                <c:pt idx="11">
                  <c:v>20.343137254901961</c:v>
                </c:pt>
                <c:pt idx="12">
                  <c:v>18.362831858407077</c:v>
                </c:pt>
                <c:pt idx="13">
                  <c:v>10.365853658536579</c:v>
                </c:pt>
                <c:pt idx="14">
                  <c:v>8.4112149532710276</c:v>
                </c:pt>
                <c:pt idx="15">
                  <c:v>14.754098360655739</c:v>
                </c:pt>
                <c:pt idx="16">
                  <c:v>17.477876106194678</c:v>
                </c:pt>
                <c:pt idx="17">
                  <c:v>18.668265039232779</c:v>
                </c:pt>
                <c:pt idx="18">
                  <c:v>16.11570247933885</c:v>
                </c:pt>
                <c:pt idx="19">
                  <c:v>12.833333333333343</c:v>
                </c:pt>
                <c:pt idx="20">
                  <c:v>11.428571428571431</c:v>
                </c:pt>
                <c:pt idx="21">
                  <c:v>6.8181818181818272</c:v>
                </c:pt>
                <c:pt idx="22">
                  <c:v>4.9065420560747555</c:v>
                </c:pt>
                <c:pt idx="23">
                  <c:v>4.424778761061944</c:v>
                </c:pt>
                <c:pt idx="24">
                  <c:v>14.256198347107443</c:v>
                </c:pt>
                <c:pt idx="25">
                  <c:v>9.9999999999999858</c:v>
                </c:pt>
                <c:pt idx="26">
                  <c:v>4.3103448275862064</c:v>
                </c:pt>
                <c:pt idx="27">
                  <c:v>10.294117647058826</c:v>
                </c:pt>
                <c:pt idx="28">
                  <c:v>11.146496815286625</c:v>
                </c:pt>
                <c:pt idx="29">
                  <c:v>8.474576271186443</c:v>
                </c:pt>
                <c:pt idx="30">
                  <c:v>9.9683544303797547</c:v>
                </c:pt>
                <c:pt idx="31">
                  <c:v>17.407407407407412</c:v>
                </c:pt>
                <c:pt idx="32">
                  <c:v>10.877862595419856</c:v>
                </c:pt>
                <c:pt idx="33">
                  <c:v>12.704918032786892</c:v>
                </c:pt>
                <c:pt idx="34">
                  <c:v>9.5338983050847474</c:v>
                </c:pt>
                <c:pt idx="35">
                  <c:v>14.344262295081968</c:v>
                </c:pt>
                <c:pt idx="36">
                  <c:v>14.393939393939405</c:v>
                </c:pt>
                <c:pt idx="37">
                  <c:v>10.227272727272734</c:v>
                </c:pt>
                <c:pt idx="38">
                  <c:v>12.784090909090907</c:v>
                </c:pt>
                <c:pt idx="39">
                  <c:v>13.73626373626373</c:v>
                </c:pt>
                <c:pt idx="40">
                  <c:v>17.021276595744673</c:v>
                </c:pt>
                <c:pt idx="41">
                  <c:v>17.777777777777786</c:v>
                </c:pt>
                <c:pt idx="42">
                  <c:v>17.361111111111121</c:v>
                </c:pt>
                <c:pt idx="43">
                  <c:v>9.8214285714285694</c:v>
                </c:pt>
                <c:pt idx="44">
                  <c:v>8.3333333333333428</c:v>
                </c:pt>
                <c:pt idx="45">
                  <c:v>8.7912087912087884</c:v>
                </c:pt>
                <c:pt idx="46">
                  <c:v>13.157894736842103</c:v>
                </c:pt>
                <c:pt idx="47">
                  <c:v>9.5833333333333286</c:v>
                </c:pt>
                <c:pt idx="48">
                  <c:v>12.683823529411768</c:v>
                </c:pt>
                <c:pt idx="49">
                  <c:v>16.2109375</c:v>
                </c:pt>
                <c:pt idx="50">
                  <c:v>19.7265625</c:v>
                </c:pt>
                <c:pt idx="51">
                  <c:v>14.84375</c:v>
                </c:pt>
                <c:pt idx="52">
                  <c:v>20.300751879699249</c:v>
                </c:pt>
                <c:pt idx="53">
                  <c:v>8.3955223880596961</c:v>
                </c:pt>
                <c:pt idx="54">
                  <c:v>12.500000000000014</c:v>
                </c:pt>
                <c:pt idx="55">
                  <c:v>13.475177304964554</c:v>
                </c:pt>
                <c:pt idx="56">
                  <c:v>17.578125</c:v>
                </c:pt>
                <c:pt idx="57">
                  <c:v>17.021276595744681</c:v>
                </c:pt>
                <c:pt idx="58">
                  <c:v>15.053763440860223</c:v>
                </c:pt>
                <c:pt idx="59">
                  <c:v>18.719806763285021</c:v>
                </c:pt>
                <c:pt idx="60">
                  <c:v>18.030973451327434</c:v>
                </c:pt>
                <c:pt idx="61">
                  <c:v>23.908730158730158</c:v>
                </c:pt>
                <c:pt idx="62">
                  <c:v>21.751968503937007</c:v>
                </c:pt>
                <c:pt idx="63">
                  <c:v>21.511627906976742</c:v>
                </c:pt>
                <c:pt idx="64">
                  <c:v>16.964285714285708</c:v>
                </c:pt>
                <c:pt idx="65">
                  <c:v>20.638297872340416</c:v>
                </c:pt>
                <c:pt idx="66">
                  <c:v>13.612565445026178</c:v>
                </c:pt>
                <c:pt idx="67">
                  <c:v>17.317073170731703</c:v>
                </c:pt>
                <c:pt idx="68">
                  <c:v>18.807339449541288</c:v>
                </c:pt>
                <c:pt idx="69">
                  <c:v>19.444444444444443</c:v>
                </c:pt>
                <c:pt idx="70">
                  <c:v>24.999999999999993</c:v>
                </c:pt>
                <c:pt idx="71">
                  <c:v>24.786324786324784</c:v>
                </c:pt>
                <c:pt idx="72">
                  <c:v>20.642201834862391</c:v>
                </c:pt>
                <c:pt idx="73">
                  <c:v>24.336283185840699</c:v>
                </c:pt>
                <c:pt idx="74">
                  <c:v>23.766816143497763</c:v>
                </c:pt>
                <c:pt idx="75">
                  <c:v>17.265193370165747</c:v>
                </c:pt>
                <c:pt idx="76">
                  <c:v>20.833333333333343</c:v>
                </c:pt>
                <c:pt idx="77">
                  <c:v>15.607734806629836</c:v>
                </c:pt>
                <c:pt idx="78">
                  <c:v>16.831683168316829</c:v>
                </c:pt>
                <c:pt idx="79">
                  <c:v>18.440594059405932</c:v>
                </c:pt>
                <c:pt idx="80">
                  <c:v>23.012552301255234</c:v>
                </c:pt>
                <c:pt idx="81">
                  <c:v>22.051886792452827</c:v>
                </c:pt>
                <c:pt idx="82">
                  <c:v>18.355855855855864</c:v>
                </c:pt>
                <c:pt idx="83">
                  <c:v>18.770535843441969</c:v>
                </c:pt>
                <c:pt idx="84">
                  <c:v>18.049327354260093</c:v>
                </c:pt>
                <c:pt idx="85">
                  <c:v>22.265624999999993</c:v>
                </c:pt>
                <c:pt idx="86">
                  <c:v>22.477064220183486</c:v>
                </c:pt>
                <c:pt idx="87">
                  <c:v>19.635627530364374</c:v>
                </c:pt>
                <c:pt idx="88">
                  <c:v>22.067039106145259</c:v>
                </c:pt>
                <c:pt idx="89">
                  <c:v>21.164021164021165</c:v>
                </c:pt>
                <c:pt idx="90">
                  <c:v>18.715083798882681</c:v>
                </c:pt>
                <c:pt idx="91">
                  <c:v>23.417721518987349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231-4CB3-9F3D-693779E9DB1A}"/>
            </c:ext>
          </c:extLst>
        </c:ser>
        <c:ser>
          <c:idx val="2"/>
          <c:order val="2"/>
          <c:tx>
            <c:v>Q3-Q1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errBars>
            <c:errBarType val="both"/>
            <c:errValType val="cust"/>
            <c:noEndCap val="0"/>
            <c:plus>
              <c:numRef>
                <c:f>Graphique!$D$7:$CQ$7</c:f>
                <c:numCache>
                  <c:formatCode>General</c:formatCode>
                  <c:ptCount val="92"/>
                  <c:pt idx="0">
                    <c:v>8.6805555555555571</c:v>
                  </c:pt>
                  <c:pt idx="1">
                    <c:v>5.2083333333333286</c:v>
                  </c:pt>
                  <c:pt idx="2">
                    <c:v>7.2916666666666714</c:v>
                  </c:pt>
                  <c:pt idx="3">
                    <c:v>10.391737891737876</c:v>
                  </c:pt>
                  <c:pt idx="4">
                    <c:v>11.902472527472526</c:v>
                  </c:pt>
                  <c:pt idx="5">
                    <c:v>16.964285714285722</c:v>
                  </c:pt>
                  <c:pt idx="6">
                    <c:v>10.343503072870945</c:v>
                  </c:pt>
                  <c:pt idx="7">
                    <c:v>9.765625</c:v>
                  </c:pt>
                  <c:pt idx="8">
                    <c:v>7.7864583333333286</c:v>
                  </c:pt>
                  <c:pt idx="9">
                    <c:v>11.944444444444457</c:v>
                  </c:pt>
                  <c:pt idx="10">
                    <c:v>5.5263157894736707</c:v>
                  </c:pt>
                  <c:pt idx="11">
                    <c:v>8.0882352941176521</c:v>
                  </c:pt>
                  <c:pt idx="12">
                    <c:v>8.1858407079646156</c:v>
                  </c:pt>
                  <c:pt idx="13">
                    <c:v>10.365853658536594</c:v>
                  </c:pt>
                  <c:pt idx="14">
                    <c:v>8.4112149532710418</c:v>
                  </c:pt>
                  <c:pt idx="15">
                    <c:v>7.5819672131147513</c:v>
                  </c:pt>
                  <c:pt idx="16">
                    <c:v>13.938053097345119</c:v>
                  </c:pt>
                  <c:pt idx="17">
                    <c:v>16.19442022667829</c:v>
                  </c:pt>
                  <c:pt idx="18">
                    <c:v>15.289256198347104</c:v>
                  </c:pt>
                  <c:pt idx="19">
                    <c:v>13</c:v>
                  </c:pt>
                  <c:pt idx="20">
                    <c:v>11.071428571428584</c:v>
                  </c:pt>
                  <c:pt idx="21">
                    <c:v>9.2975206611570229</c:v>
                  </c:pt>
                  <c:pt idx="22">
                    <c:v>3.504672897196258</c:v>
                  </c:pt>
                  <c:pt idx="23">
                    <c:v>7.0796460176991189</c:v>
                  </c:pt>
                  <c:pt idx="24">
                    <c:v>5.5785123966942223</c:v>
                  </c:pt>
                  <c:pt idx="25">
                    <c:v>6.25</c:v>
                  </c:pt>
                  <c:pt idx="26">
                    <c:v>5.4597701149425291</c:v>
                  </c:pt>
                  <c:pt idx="27">
                    <c:v>11.974789915966383</c:v>
                  </c:pt>
                  <c:pt idx="28">
                    <c:v>9.235668789808912</c:v>
                  </c:pt>
                  <c:pt idx="29">
                    <c:v>10.169491525423723</c:v>
                  </c:pt>
                  <c:pt idx="30">
                    <c:v>20.232067510548532</c:v>
                  </c:pt>
                  <c:pt idx="31">
                    <c:v>8.7037037037036953</c:v>
                  </c:pt>
                  <c:pt idx="32">
                    <c:v>8.2061068702290072</c:v>
                  </c:pt>
                  <c:pt idx="33">
                    <c:v>7.9918032786885362</c:v>
                  </c:pt>
                  <c:pt idx="34">
                    <c:v>9.5338983050847332</c:v>
                  </c:pt>
                  <c:pt idx="35">
                    <c:v>19.26229508196721</c:v>
                  </c:pt>
                  <c:pt idx="36">
                    <c:v>7.8282828282828234</c:v>
                  </c:pt>
                  <c:pt idx="37">
                    <c:v>12.5</c:v>
                  </c:pt>
                  <c:pt idx="38">
                    <c:v>9.375</c:v>
                  </c:pt>
                  <c:pt idx="39">
                    <c:v>13.736263736263723</c:v>
                  </c:pt>
                  <c:pt idx="40">
                    <c:v>10.904255319148945</c:v>
                  </c:pt>
                  <c:pt idx="41">
                    <c:v>13.333333333333329</c:v>
                  </c:pt>
                  <c:pt idx="42">
                    <c:v>11.111111111111114</c:v>
                  </c:pt>
                  <c:pt idx="43">
                    <c:v>10.267857142857139</c:v>
                  </c:pt>
                  <c:pt idx="44">
                    <c:v>9.8039215686274446</c:v>
                  </c:pt>
                  <c:pt idx="45">
                    <c:v>9.8901098901098834</c:v>
                  </c:pt>
                  <c:pt idx="46">
                    <c:v>10.526315789473685</c:v>
                  </c:pt>
                  <c:pt idx="47">
                    <c:v>11.250000000000014</c:v>
                  </c:pt>
                  <c:pt idx="48">
                    <c:v>8.2720588235294201</c:v>
                  </c:pt>
                  <c:pt idx="49">
                    <c:v>8.984375</c:v>
                  </c:pt>
                  <c:pt idx="50">
                    <c:v>11.1328125</c:v>
                  </c:pt>
                  <c:pt idx="51">
                    <c:v>14.511865601503757</c:v>
                  </c:pt>
                  <c:pt idx="52">
                    <c:v>10.150375939849624</c:v>
                  </c:pt>
                  <c:pt idx="53">
                    <c:v>12.873134328358205</c:v>
                  </c:pt>
                  <c:pt idx="54">
                    <c:v>11.088709677419359</c:v>
                  </c:pt>
                  <c:pt idx="55">
                    <c:v>12.056737588652467</c:v>
                  </c:pt>
                  <c:pt idx="56">
                    <c:v>16.015625</c:v>
                  </c:pt>
                  <c:pt idx="57">
                    <c:v>16.666666666666671</c:v>
                  </c:pt>
                  <c:pt idx="58">
                    <c:v>10.752688172043008</c:v>
                  </c:pt>
                  <c:pt idx="59">
                    <c:v>15.821256038647348</c:v>
                  </c:pt>
                  <c:pt idx="60">
                    <c:v>17.146017699115049</c:v>
                  </c:pt>
                  <c:pt idx="61">
                    <c:v>16.170634920634924</c:v>
                  </c:pt>
                  <c:pt idx="62">
                    <c:v>15.157480314960637</c:v>
                  </c:pt>
                  <c:pt idx="63">
                    <c:v>17.248062015503876</c:v>
                  </c:pt>
                  <c:pt idx="64">
                    <c:v>12.882653061224488</c:v>
                  </c:pt>
                  <c:pt idx="65">
                    <c:v>13.40425531914893</c:v>
                  </c:pt>
                  <c:pt idx="66">
                    <c:v>15.575916230366488</c:v>
                  </c:pt>
                  <c:pt idx="67">
                    <c:v>16.585365853658544</c:v>
                  </c:pt>
                  <c:pt idx="68">
                    <c:v>17.431192660550451</c:v>
                  </c:pt>
                  <c:pt idx="69">
                    <c:v>16.255144032921805</c:v>
                  </c:pt>
                  <c:pt idx="70">
                    <c:v>16.79949179949179</c:v>
                  </c:pt>
                  <c:pt idx="71">
                    <c:v>17.09401709401709</c:v>
                  </c:pt>
                  <c:pt idx="72">
                    <c:v>20.183486238532112</c:v>
                  </c:pt>
                  <c:pt idx="73">
                    <c:v>17.69911504424779</c:v>
                  </c:pt>
                  <c:pt idx="74">
                    <c:v>19.955156950672659</c:v>
                  </c:pt>
                  <c:pt idx="75">
                    <c:v>19.475138121546962</c:v>
                  </c:pt>
                  <c:pt idx="76">
                    <c:v>15.833333333333343</c:v>
                  </c:pt>
                  <c:pt idx="77">
                    <c:v>17.265193370165747</c:v>
                  </c:pt>
                  <c:pt idx="78">
                    <c:v>15.965346534653463</c:v>
                  </c:pt>
                  <c:pt idx="79">
                    <c:v>24.876237623762364</c:v>
                  </c:pt>
                  <c:pt idx="80">
                    <c:v>17.991631799163187</c:v>
                  </c:pt>
                  <c:pt idx="81">
                    <c:v>22.287735849056602</c:v>
                  </c:pt>
                  <c:pt idx="82">
                    <c:v>21.846846846846844</c:v>
                  </c:pt>
                  <c:pt idx="83">
                    <c:v>13.709677419354833</c:v>
                  </c:pt>
                  <c:pt idx="84">
                    <c:v>21.412556053811656</c:v>
                  </c:pt>
                  <c:pt idx="85">
                    <c:v>17.578125</c:v>
                  </c:pt>
                  <c:pt idx="86">
                    <c:v>14.449541284403679</c:v>
                  </c:pt>
                  <c:pt idx="87">
                    <c:v>20.647773279352236</c:v>
                  </c:pt>
                  <c:pt idx="88">
                    <c:v>17.597765363128502</c:v>
                  </c:pt>
                  <c:pt idx="89">
                    <c:v>20.634920634920633</c:v>
                  </c:pt>
                  <c:pt idx="90">
                    <c:v>20.391061452513952</c:v>
                  </c:pt>
                  <c:pt idx="91">
                    <c:v>10.12658227848101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Graphique!$D$2:$CQ$2</c:f>
              <c:strCache>
                <c:ptCount val="92"/>
                <c:pt idx="0">
                  <c:v>1813</c:v>
                </c:pt>
                <c:pt idx="1">
                  <c:v>1814</c:v>
                </c:pt>
                <c:pt idx="2">
                  <c:v>1815</c:v>
                </c:pt>
                <c:pt idx="3">
                  <c:v>1816</c:v>
                </c:pt>
                <c:pt idx="4">
                  <c:v>1817</c:v>
                </c:pt>
                <c:pt idx="5">
                  <c:v>1818</c:v>
                </c:pt>
                <c:pt idx="6">
                  <c:v>1819</c:v>
                </c:pt>
                <c:pt idx="7">
                  <c:v>1820</c:v>
                </c:pt>
                <c:pt idx="8">
                  <c:v>1821</c:v>
                </c:pt>
                <c:pt idx="9">
                  <c:v>1822</c:v>
                </c:pt>
                <c:pt idx="10">
                  <c:v>1823</c:v>
                </c:pt>
                <c:pt idx="11">
                  <c:v>1824</c:v>
                </c:pt>
                <c:pt idx="12">
                  <c:v>1825</c:v>
                </c:pt>
                <c:pt idx="13">
                  <c:v>1826</c:v>
                </c:pt>
                <c:pt idx="14">
                  <c:v>1827</c:v>
                </c:pt>
                <c:pt idx="15">
                  <c:v>1828</c:v>
                </c:pt>
                <c:pt idx="16">
                  <c:v>1829</c:v>
                </c:pt>
                <c:pt idx="17">
                  <c:v>1830</c:v>
                </c:pt>
                <c:pt idx="18">
                  <c:v>1831</c:v>
                </c:pt>
                <c:pt idx="19">
                  <c:v>1832</c:v>
                </c:pt>
                <c:pt idx="20">
                  <c:v>1833</c:v>
                </c:pt>
                <c:pt idx="21">
                  <c:v>1834</c:v>
                </c:pt>
                <c:pt idx="22">
                  <c:v>1835</c:v>
                </c:pt>
                <c:pt idx="23">
                  <c:v>1836</c:v>
                </c:pt>
                <c:pt idx="24">
                  <c:v>1837</c:v>
                </c:pt>
                <c:pt idx="25">
                  <c:v>1838</c:v>
                </c:pt>
                <c:pt idx="26">
                  <c:v>1839</c:v>
                </c:pt>
                <c:pt idx="27">
                  <c:v>1840</c:v>
                </c:pt>
                <c:pt idx="28">
                  <c:v>1841</c:v>
                </c:pt>
                <c:pt idx="29">
                  <c:v>1842</c:v>
                </c:pt>
                <c:pt idx="30">
                  <c:v>1843</c:v>
                </c:pt>
                <c:pt idx="31">
                  <c:v>1844</c:v>
                </c:pt>
                <c:pt idx="32">
                  <c:v>1845</c:v>
                </c:pt>
                <c:pt idx="33">
                  <c:v>1846</c:v>
                </c:pt>
                <c:pt idx="34">
                  <c:v>1847</c:v>
                </c:pt>
                <c:pt idx="35">
                  <c:v>1848</c:v>
                </c:pt>
                <c:pt idx="36">
                  <c:v>1849</c:v>
                </c:pt>
                <c:pt idx="37">
                  <c:v>1850</c:v>
                </c:pt>
                <c:pt idx="38">
                  <c:v>1851</c:v>
                </c:pt>
                <c:pt idx="39">
                  <c:v>1852</c:v>
                </c:pt>
                <c:pt idx="40">
                  <c:v>1853</c:v>
                </c:pt>
                <c:pt idx="41">
                  <c:v>1854</c:v>
                </c:pt>
                <c:pt idx="42">
                  <c:v>1855</c:v>
                </c:pt>
                <c:pt idx="43">
                  <c:v>1856</c:v>
                </c:pt>
                <c:pt idx="44">
                  <c:v>1857</c:v>
                </c:pt>
                <c:pt idx="45">
                  <c:v>1858</c:v>
                </c:pt>
                <c:pt idx="46">
                  <c:v>1859</c:v>
                </c:pt>
                <c:pt idx="47">
                  <c:v>1860</c:v>
                </c:pt>
                <c:pt idx="48">
                  <c:v>1861</c:v>
                </c:pt>
                <c:pt idx="49">
                  <c:v>1862</c:v>
                </c:pt>
                <c:pt idx="50">
                  <c:v>1863</c:v>
                </c:pt>
                <c:pt idx="51">
                  <c:v>1864</c:v>
                </c:pt>
                <c:pt idx="52">
                  <c:v>1865</c:v>
                </c:pt>
                <c:pt idx="53">
                  <c:v>1866</c:v>
                </c:pt>
                <c:pt idx="54">
                  <c:v>1867</c:v>
                </c:pt>
                <c:pt idx="55">
                  <c:v>1868</c:v>
                </c:pt>
                <c:pt idx="56">
                  <c:v>1869</c:v>
                </c:pt>
                <c:pt idx="57">
                  <c:v>1870</c:v>
                </c:pt>
                <c:pt idx="58">
                  <c:v>1871</c:v>
                </c:pt>
                <c:pt idx="59">
                  <c:v>1872</c:v>
                </c:pt>
                <c:pt idx="60">
                  <c:v>1873</c:v>
                </c:pt>
                <c:pt idx="61">
                  <c:v>1874</c:v>
                </c:pt>
                <c:pt idx="62">
                  <c:v>1875</c:v>
                </c:pt>
                <c:pt idx="63">
                  <c:v>1876</c:v>
                </c:pt>
                <c:pt idx="64">
                  <c:v>1877</c:v>
                </c:pt>
                <c:pt idx="65">
                  <c:v>1878</c:v>
                </c:pt>
                <c:pt idx="66">
                  <c:v>1879</c:v>
                </c:pt>
                <c:pt idx="67">
                  <c:v>1880</c:v>
                </c:pt>
                <c:pt idx="68">
                  <c:v>1881</c:v>
                </c:pt>
                <c:pt idx="69">
                  <c:v>1882</c:v>
                </c:pt>
                <c:pt idx="70">
                  <c:v>1883</c:v>
                </c:pt>
                <c:pt idx="71">
                  <c:v>1884</c:v>
                </c:pt>
                <c:pt idx="72">
                  <c:v>1885</c:v>
                </c:pt>
                <c:pt idx="73">
                  <c:v>1886</c:v>
                </c:pt>
                <c:pt idx="74">
                  <c:v>1887</c:v>
                </c:pt>
                <c:pt idx="75">
                  <c:v>1888</c:v>
                </c:pt>
                <c:pt idx="76">
                  <c:v>1889</c:v>
                </c:pt>
                <c:pt idx="77">
                  <c:v>1890</c:v>
                </c:pt>
                <c:pt idx="78">
                  <c:v>1891</c:v>
                </c:pt>
                <c:pt idx="79">
                  <c:v>1892</c:v>
                </c:pt>
                <c:pt idx="80">
                  <c:v>1893</c:v>
                </c:pt>
                <c:pt idx="81">
                  <c:v>1894</c:v>
                </c:pt>
                <c:pt idx="82">
                  <c:v>1895</c:v>
                </c:pt>
                <c:pt idx="83">
                  <c:v>1896</c:v>
                </c:pt>
                <c:pt idx="84">
                  <c:v>1897</c:v>
                </c:pt>
                <c:pt idx="85">
                  <c:v>1898</c:v>
                </c:pt>
                <c:pt idx="86">
                  <c:v>1899</c:v>
                </c:pt>
                <c:pt idx="87">
                  <c:v>1900</c:v>
                </c:pt>
                <c:pt idx="88">
                  <c:v>1901</c:v>
                </c:pt>
                <c:pt idx="89">
                  <c:v>1902</c:v>
                </c:pt>
                <c:pt idx="90">
                  <c:v>1903</c:v>
                </c:pt>
                <c:pt idx="91">
                  <c:v>1904</c:v>
                </c:pt>
              </c:strCache>
            </c:strRef>
          </c:cat>
          <c:val>
            <c:numRef>
              <c:f>Graphique!$D$5:$CQ$5</c:f>
              <c:numCache>
                <c:formatCode>General</c:formatCode>
                <c:ptCount val="92"/>
                <c:pt idx="0">
                  <c:v>6.5972222222222285</c:v>
                </c:pt>
                <c:pt idx="1">
                  <c:v>10.069444444444443</c:v>
                </c:pt>
                <c:pt idx="2">
                  <c:v>10.069444444444443</c:v>
                </c:pt>
                <c:pt idx="3">
                  <c:v>8.0982905982906175</c:v>
                </c:pt>
                <c:pt idx="4">
                  <c:v>8.866758241758248</c:v>
                </c:pt>
                <c:pt idx="5">
                  <c:v>8.0357142857142776</c:v>
                </c:pt>
                <c:pt idx="6">
                  <c:v>7.4571992976295007</c:v>
                </c:pt>
                <c:pt idx="7">
                  <c:v>4.0211397058823479</c:v>
                </c:pt>
                <c:pt idx="8">
                  <c:v>7.0572916666666714</c:v>
                </c:pt>
                <c:pt idx="9">
                  <c:v>8.6111111111111001</c:v>
                </c:pt>
                <c:pt idx="10">
                  <c:v>7.631578947368439</c:v>
                </c:pt>
                <c:pt idx="11">
                  <c:v>16.911764705882348</c:v>
                </c:pt>
                <c:pt idx="12">
                  <c:v>8.1858407079645872</c:v>
                </c:pt>
                <c:pt idx="13">
                  <c:v>7.9268292682926784</c:v>
                </c:pt>
                <c:pt idx="14">
                  <c:v>9.3457943925233593</c:v>
                </c:pt>
                <c:pt idx="15">
                  <c:v>14.549180327868854</c:v>
                </c:pt>
                <c:pt idx="16">
                  <c:v>14.823008849557539</c:v>
                </c:pt>
                <c:pt idx="17">
                  <c:v>15.47515257192677</c:v>
                </c:pt>
                <c:pt idx="18">
                  <c:v>12.809917355371894</c:v>
                </c:pt>
                <c:pt idx="19">
                  <c:v>11.333333333333329</c:v>
                </c:pt>
                <c:pt idx="20">
                  <c:v>11.785714285714292</c:v>
                </c:pt>
                <c:pt idx="21">
                  <c:v>5.1652892561983492</c:v>
                </c:pt>
                <c:pt idx="22">
                  <c:v>5.8411214953271156</c:v>
                </c:pt>
                <c:pt idx="23">
                  <c:v>5.3097345132743357</c:v>
                </c:pt>
                <c:pt idx="24">
                  <c:v>8.8842975206611499</c:v>
                </c:pt>
                <c:pt idx="25">
                  <c:v>8.7500000000000142</c:v>
                </c:pt>
                <c:pt idx="26">
                  <c:v>5.4597701149425291</c:v>
                </c:pt>
                <c:pt idx="27">
                  <c:v>11.974789915966383</c:v>
                </c:pt>
                <c:pt idx="28">
                  <c:v>9.8726114649681591</c:v>
                </c:pt>
                <c:pt idx="29">
                  <c:v>9.3220338983050937</c:v>
                </c:pt>
                <c:pt idx="30">
                  <c:v>11.392405063291122</c:v>
                </c:pt>
                <c:pt idx="31">
                  <c:v>9.0740740740740762</c:v>
                </c:pt>
                <c:pt idx="32">
                  <c:v>13.167938931297698</c:v>
                </c:pt>
                <c:pt idx="33">
                  <c:v>8.8114754098360493</c:v>
                </c:pt>
                <c:pt idx="34">
                  <c:v>13.77118644067798</c:v>
                </c:pt>
                <c:pt idx="35">
                  <c:v>10.245901639344261</c:v>
                </c:pt>
                <c:pt idx="36">
                  <c:v>6.818181818181813</c:v>
                </c:pt>
                <c:pt idx="37">
                  <c:v>11.36363636363636</c:v>
                </c:pt>
                <c:pt idx="38">
                  <c:v>8.2386363636363598</c:v>
                </c:pt>
                <c:pt idx="39">
                  <c:v>14.835164835164846</c:v>
                </c:pt>
                <c:pt idx="40">
                  <c:v>14.095744680851055</c:v>
                </c:pt>
                <c:pt idx="41">
                  <c:v>9.6296296296296333</c:v>
                </c:pt>
                <c:pt idx="42">
                  <c:v>11.1111111111111</c:v>
                </c:pt>
                <c:pt idx="43">
                  <c:v>8.4821428571428612</c:v>
                </c:pt>
                <c:pt idx="44">
                  <c:v>8.8235294117647101</c:v>
                </c:pt>
                <c:pt idx="45">
                  <c:v>8.7912087912088026</c:v>
                </c:pt>
                <c:pt idx="46">
                  <c:v>9.6491228070175339</c:v>
                </c:pt>
                <c:pt idx="47">
                  <c:v>9.5833333333333286</c:v>
                </c:pt>
                <c:pt idx="48">
                  <c:v>11.948529411764696</c:v>
                </c:pt>
                <c:pt idx="49">
                  <c:v>12.890625</c:v>
                </c:pt>
                <c:pt idx="50">
                  <c:v>12.6953125</c:v>
                </c:pt>
                <c:pt idx="51">
                  <c:v>13.671875</c:v>
                </c:pt>
                <c:pt idx="52">
                  <c:v>10.902255639097746</c:v>
                </c:pt>
                <c:pt idx="53">
                  <c:v>10.634328358208961</c:v>
                </c:pt>
                <c:pt idx="54">
                  <c:v>12.298387096774178</c:v>
                </c:pt>
                <c:pt idx="55">
                  <c:v>11.347517730496449</c:v>
                </c:pt>
                <c:pt idx="56">
                  <c:v>13.671875</c:v>
                </c:pt>
                <c:pt idx="57">
                  <c:v>15.248226950354606</c:v>
                </c:pt>
                <c:pt idx="58">
                  <c:v>17.204301075268816</c:v>
                </c:pt>
                <c:pt idx="59">
                  <c:v>17.753623188405797</c:v>
                </c:pt>
                <c:pt idx="60">
                  <c:v>21.570796460176986</c:v>
                </c:pt>
                <c:pt idx="61">
                  <c:v>20.138888888888886</c:v>
                </c:pt>
                <c:pt idx="62">
                  <c:v>19.29133858267717</c:v>
                </c:pt>
                <c:pt idx="63">
                  <c:v>17.63565891472868</c:v>
                </c:pt>
                <c:pt idx="64">
                  <c:v>11.862244897959187</c:v>
                </c:pt>
                <c:pt idx="65">
                  <c:v>18.085106382978736</c:v>
                </c:pt>
                <c:pt idx="66">
                  <c:v>17.146596858638752</c:v>
                </c:pt>
                <c:pt idx="67">
                  <c:v>13.658536585365852</c:v>
                </c:pt>
                <c:pt idx="68">
                  <c:v>15.137614678899084</c:v>
                </c:pt>
                <c:pt idx="69">
                  <c:v>18.930041152263385</c:v>
                </c:pt>
                <c:pt idx="70">
                  <c:v>17.885192885192893</c:v>
                </c:pt>
                <c:pt idx="71">
                  <c:v>20.940170940170944</c:v>
                </c:pt>
                <c:pt idx="72">
                  <c:v>19.266055045871553</c:v>
                </c:pt>
                <c:pt idx="73">
                  <c:v>21.23893805309735</c:v>
                </c:pt>
                <c:pt idx="74">
                  <c:v>19.282511210762323</c:v>
                </c:pt>
                <c:pt idx="75">
                  <c:v>20.027624309392266</c:v>
                </c:pt>
                <c:pt idx="76">
                  <c:v>16.944444444444429</c:v>
                </c:pt>
                <c:pt idx="77">
                  <c:v>18.922651933701658</c:v>
                </c:pt>
                <c:pt idx="78">
                  <c:v>17.945544554455438</c:v>
                </c:pt>
                <c:pt idx="79">
                  <c:v>15.965346534653477</c:v>
                </c:pt>
                <c:pt idx="80">
                  <c:v>18.828451882845187</c:v>
                </c:pt>
                <c:pt idx="81">
                  <c:v>19.693396226415103</c:v>
                </c:pt>
                <c:pt idx="82">
                  <c:v>18.918918918918919</c:v>
                </c:pt>
                <c:pt idx="83">
                  <c:v>18.326238350106422</c:v>
                </c:pt>
                <c:pt idx="84">
                  <c:v>15.807174887892373</c:v>
                </c:pt>
                <c:pt idx="85">
                  <c:v>15.494791666666671</c:v>
                </c:pt>
                <c:pt idx="86">
                  <c:v>19.036697247706414</c:v>
                </c:pt>
                <c:pt idx="87">
                  <c:v>20.242914979757074</c:v>
                </c:pt>
                <c:pt idx="88">
                  <c:v>17.039106145251381</c:v>
                </c:pt>
                <c:pt idx="89">
                  <c:v>16.931216931216937</c:v>
                </c:pt>
                <c:pt idx="90">
                  <c:v>21.508379888268159</c:v>
                </c:pt>
                <c:pt idx="91">
                  <c:v>20.25316455696202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231-4CB3-9F3D-693779E9DB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32673944"/>
        <c:axId val="332670664"/>
      </c:barChart>
      <c:lineChart>
        <c:grouping val="standard"/>
        <c:varyColors val="0"/>
        <c:ser>
          <c:idx val="3"/>
          <c:order val="3"/>
          <c:tx>
            <c:v>Moyenne</c:v>
          </c:tx>
          <c:spPr>
            <a:ln w="28575" cap="rnd">
              <a:noFill/>
              <a:round/>
            </a:ln>
            <a:effectLst/>
          </c:spPr>
          <c:marker>
            <c:symbol val="dot"/>
            <c:size val="4"/>
            <c:spPr>
              <a:solidFill>
                <a:schemeClr val="bg1"/>
              </a:solidFill>
              <a:ln w="9525">
                <a:solidFill>
                  <a:srgbClr val="FF0000"/>
                </a:solidFill>
              </a:ln>
              <a:effectLst/>
            </c:spPr>
          </c:marker>
          <c:val>
            <c:numRef>
              <c:f>Graphique!$D$8:$CQ$8</c:f>
              <c:numCache>
                <c:formatCode>General</c:formatCode>
                <c:ptCount val="92"/>
                <c:pt idx="0">
                  <c:v>68.055555555555557</c:v>
                </c:pt>
                <c:pt idx="1">
                  <c:v>68.518518518518519</c:v>
                </c:pt>
                <c:pt idx="2">
                  <c:v>64.583333333333329</c:v>
                </c:pt>
                <c:pt idx="3">
                  <c:v>79.011752136752122</c:v>
                </c:pt>
                <c:pt idx="4">
                  <c:v>69.624940277114192</c:v>
                </c:pt>
                <c:pt idx="5">
                  <c:v>69.860285040960605</c:v>
                </c:pt>
                <c:pt idx="6">
                  <c:v>71.302424528939014</c:v>
                </c:pt>
                <c:pt idx="7">
                  <c:v>76.897321428571431</c:v>
                </c:pt>
                <c:pt idx="8">
                  <c:v>78.173403097798271</c:v>
                </c:pt>
                <c:pt idx="9">
                  <c:v>76.661793372319693</c:v>
                </c:pt>
                <c:pt idx="10">
                  <c:v>72.639914265301258</c:v>
                </c:pt>
                <c:pt idx="11">
                  <c:v>70.198147332452379</c:v>
                </c:pt>
                <c:pt idx="12">
                  <c:v>75.28662662993105</c:v>
                </c:pt>
                <c:pt idx="13">
                  <c:v>73.999108937563449</c:v>
                </c:pt>
                <c:pt idx="14">
                  <c:v>72.628150665533838</c:v>
                </c:pt>
                <c:pt idx="15">
                  <c:v>73.697165997010202</c:v>
                </c:pt>
                <c:pt idx="16">
                  <c:v>64.460655345611102</c:v>
                </c:pt>
                <c:pt idx="17">
                  <c:v>64.710113339145607</c:v>
                </c:pt>
                <c:pt idx="18">
                  <c:v>68.862914862914863</c:v>
                </c:pt>
                <c:pt idx="19">
                  <c:v>70.552123552123561</c:v>
                </c:pt>
                <c:pt idx="20">
                  <c:v>74.649859943977589</c:v>
                </c:pt>
                <c:pt idx="21">
                  <c:v>75.820302351545124</c:v>
                </c:pt>
                <c:pt idx="22">
                  <c:v>83.497539492184274</c:v>
                </c:pt>
                <c:pt idx="23">
                  <c:v>83.961091201638268</c:v>
                </c:pt>
                <c:pt idx="24">
                  <c:v>78.476024449035819</c:v>
                </c:pt>
                <c:pt idx="25">
                  <c:v>77.607526881720432</c:v>
                </c:pt>
                <c:pt idx="26">
                  <c:v>83.814836279339303</c:v>
                </c:pt>
                <c:pt idx="27">
                  <c:v>73.660051423258622</c:v>
                </c:pt>
                <c:pt idx="28">
                  <c:v>72.198574632991111</c:v>
                </c:pt>
                <c:pt idx="29">
                  <c:v>71.384171126715643</c:v>
                </c:pt>
                <c:pt idx="30">
                  <c:v>62.211900548976907</c:v>
                </c:pt>
                <c:pt idx="31">
                  <c:v>73.109414758269708</c:v>
                </c:pt>
                <c:pt idx="32">
                  <c:v>76.426604930546858</c:v>
                </c:pt>
                <c:pt idx="33">
                  <c:v>77.643442622950815</c:v>
                </c:pt>
                <c:pt idx="34">
                  <c:v>74.569324812447888</c:v>
                </c:pt>
                <c:pt idx="35">
                  <c:v>59.473884864658793</c:v>
                </c:pt>
                <c:pt idx="36">
                  <c:v>68.627683080808083</c:v>
                </c:pt>
                <c:pt idx="37">
                  <c:v>73.588154269972449</c:v>
                </c:pt>
                <c:pt idx="38">
                  <c:v>77.803030303030297</c:v>
                </c:pt>
                <c:pt idx="39">
                  <c:v>67.140702434820085</c:v>
                </c:pt>
                <c:pt idx="40">
                  <c:v>71.900071297234419</c:v>
                </c:pt>
                <c:pt idx="41">
                  <c:v>71.41250944822373</c:v>
                </c:pt>
                <c:pt idx="42">
                  <c:v>74.146174863387984</c:v>
                </c:pt>
                <c:pt idx="43">
                  <c:v>73.145604395604394</c:v>
                </c:pt>
                <c:pt idx="44">
                  <c:v>73.025210084033588</c:v>
                </c:pt>
                <c:pt idx="45">
                  <c:v>79.120546724902439</c:v>
                </c:pt>
                <c:pt idx="46">
                  <c:v>71.767676767676775</c:v>
                </c:pt>
                <c:pt idx="47">
                  <c:v>64.508547008546998</c:v>
                </c:pt>
                <c:pt idx="48">
                  <c:v>63.130079334365341</c:v>
                </c:pt>
                <c:pt idx="49">
                  <c:v>71.668198529411768</c:v>
                </c:pt>
                <c:pt idx="50">
                  <c:v>71.149553571428569</c:v>
                </c:pt>
                <c:pt idx="51">
                  <c:v>67.469454887218049</c:v>
                </c:pt>
                <c:pt idx="52">
                  <c:v>72.792446231858719</c:v>
                </c:pt>
                <c:pt idx="53">
                  <c:v>66.109669046073989</c:v>
                </c:pt>
                <c:pt idx="54">
                  <c:v>73.571908602150543</c:v>
                </c:pt>
                <c:pt idx="55">
                  <c:v>62.249595620256329</c:v>
                </c:pt>
                <c:pt idx="56">
                  <c:v>67.584930313588856</c:v>
                </c:pt>
                <c:pt idx="57">
                  <c:v>65.028468684447105</c:v>
                </c:pt>
                <c:pt idx="58">
                  <c:v>70.193548387096783</c:v>
                </c:pt>
                <c:pt idx="59">
                  <c:v>64.726402367482279</c:v>
                </c:pt>
                <c:pt idx="60">
                  <c:v>61.855739298288547</c:v>
                </c:pt>
                <c:pt idx="61">
                  <c:v>61.336996336996343</c:v>
                </c:pt>
                <c:pt idx="62">
                  <c:v>62.42183881426584</c:v>
                </c:pt>
                <c:pt idx="63">
                  <c:v>61.776785255916622</c:v>
                </c:pt>
                <c:pt idx="64">
                  <c:v>59.809833024118738</c:v>
                </c:pt>
                <c:pt idx="65">
                  <c:v>63.877068557919614</c:v>
                </c:pt>
                <c:pt idx="66">
                  <c:v>59.924545734524173</c:v>
                </c:pt>
                <c:pt idx="67">
                  <c:v>67.6524760936788</c:v>
                </c:pt>
                <c:pt idx="68">
                  <c:v>60.442222451293674</c:v>
                </c:pt>
                <c:pt idx="69">
                  <c:v>62.297522108396826</c:v>
                </c:pt>
                <c:pt idx="70">
                  <c:v>59.054722738933243</c:v>
                </c:pt>
                <c:pt idx="71">
                  <c:v>60.395207831105274</c:v>
                </c:pt>
                <c:pt idx="72">
                  <c:v>59.466781602118104</c:v>
                </c:pt>
                <c:pt idx="73">
                  <c:v>58.887153681531608</c:v>
                </c:pt>
                <c:pt idx="74">
                  <c:v>56.033732681882064</c:v>
                </c:pt>
                <c:pt idx="75">
                  <c:v>57.753193879796619</c:v>
                </c:pt>
                <c:pt idx="76">
                  <c:v>63.582554517133936</c:v>
                </c:pt>
                <c:pt idx="77">
                  <c:v>56.09719194559635</c:v>
                </c:pt>
                <c:pt idx="78">
                  <c:v>50.877587758775888</c:v>
                </c:pt>
                <c:pt idx="79">
                  <c:v>58.541555797034491</c:v>
                </c:pt>
                <c:pt idx="80">
                  <c:v>56.440402503544369</c:v>
                </c:pt>
                <c:pt idx="81">
                  <c:v>53.340392760877947</c:v>
                </c:pt>
                <c:pt idx="82">
                  <c:v>54.161770466118291</c:v>
                </c:pt>
                <c:pt idx="83">
                  <c:v>65.725599801615999</c:v>
                </c:pt>
                <c:pt idx="84">
                  <c:v>60.176880916791248</c:v>
                </c:pt>
                <c:pt idx="85">
                  <c:v>63.619791666666664</c:v>
                </c:pt>
                <c:pt idx="86">
                  <c:v>63.42672948177534</c:v>
                </c:pt>
                <c:pt idx="87">
                  <c:v>58.855792170640008</c:v>
                </c:pt>
                <c:pt idx="88">
                  <c:v>62.635557016102531</c:v>
                </c:pt>
                <c:pt idx="89">
                  <c:v>60.680723367290518</c:v>
                </c:pt>
                <c:pt idx="90">
                  <c:v>58.897469602366087</c:v>
                </c:pt>
                <c:pt idx="91">
                  <c:v>64.989194195739429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D-7231-4CB3-9F3D-693779E9DB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2673944"/>
        <c:axId val="332670664"/>
      </c:lineChart>
      <c:catAx>
        <c:axId val="3326739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32670664"/>
        <c:crosses val="autoZero"/>
        <c:auto val="1"/>
        <c:lblAlgn val="ctr"/>
        <c:lblOffset val="100"/>
        <c:noMultiLvlLbl val="0"/>
      </c:catAx>
      <c:valAx>
        <c:axId val="332670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326739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104774</xdr:colOff>
      <xdr:row>8</xdr:row>
      <xdr:rowOff>185737</xdr:rowOff>
    </xdr:from>
    <xdr:to>
      <xdr:col>42</xdr:col>
      <xdr:colOff>352425</xdr:colOff>
      <xdr:row>23</xdr:row>
      <xdr:rowOff>71437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416B2B30-11B7-4544-815C-EC503FC731A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E1911901-DD68-4703-BEED-0738B51000A3}" autoFormatId="16" applyNumberFormats="0" applyBorderFormats="0" applyFontFormats="0" applyPatternFormats="0" applyAlignmentFormats="0" applyWidthHeightFormats="0">
  <queryTableRefresh nextId="93">
    <queryTableFields count="92">
      <queryTableField id="1" name="1813" tableColumnId="1"/>
      <queryTableField id="2" name="1814" tableColumnId="2"/>
      <queryTableField id="3" name="1815" tableColumnId="3"/>
      <queryTableField id="4" name="1816" tableColumnId="4"/>
      <queryTableField id="5" name="1817" tableColumnId="5"/>
      <queryTableField id="6" name="1818" tableColumnId="6"/>
      <queryTableField id="7" name="1819" tableColumnId="7"/>
      <queryTableField id="8" name="1820" tableColumnId="8"/>
      <queryTableField id="9" name="1821" tableColumnId="9"/>
      <queryTableField id="10" name="1822" tableColumnId="10"/>
      <queryTableField id="11" name="1823" tableColumnId="11"/>
      <queryTableField id="12" name="1824" tableColumnId="12"/>
      <queryTableField id="13" name="1825" tableColumnId="13"/>
      <queryTableField id="14" name="1826" tableColumnId="14"/>
      <queryTableField id="15" name="1827" tableColumnId="15"/>
      <queryTableField id="16" name="1828" tableColumnId="16"/>
      <queryTableField id="17" name="1829" tableColumnId="17"/>
      <queryTableField id="18" name="1830" tableColumnId="18"/>
      <queryTableField id="19" name="1831" tableColumnId="19"/>
      <queryTableField id="20" name="1832" tableColumnId="20"/>
      <queryTableField id="21" name="1833" tableColumnId="21"/>
      <queryTableField id="22" name="1834" tableColumnId="22"/>
      <queryTableField id="23" name="1835" tableColumnId="23"/>
      <queryTableField id="24" name="1836" tableColumnId="24"/>
      <queryTableField id="25" name="1837" tableColumnId="25"/>
      <queryTableField id="26" name="1838" tableColumnId="26"/>
      <queryTableField id="27" name="1839" tableColumnId="27"/>
      <queryTableField id="28" name="1840" tableColumnId="28"/>
      <queryTableField id="29" name="1841" tableColumnId="29"/>
      <queryTableField id="30" name="1842" tableColumnId="30"/>
      <queryTableField id="31" name="1843" tableColumnId="31"/>
      <queryTableField id="32" name="1844" tableColumnId="32"/>
      <queryTableField id="33" name="1845" tableColumnId="33"/>
      <queryTableField id="34" name="1846" tableColumnId="34"/>
      <queryTableField id="35" name="1847" tableColumnId="35"/>
      <queryTableField id="36" name="1848" tableColumnId="36"/>
      <queryTableField id="37" name="1849" tableColumnId="37"/>
      <queryTableField id="38" name="1850" tableColumnId="38"/>
      <queryTableField id="39" name="1851" tableColumnId="39"/>
      <queryTableField id="40" name="1852" tableColumnId="40"/>
      <queryTableField id="41" name="1853" tableColumnId="41"/>
      <queryTableField id="42" name="1854" tableColumnId="42"/>
      <queryTableField id="43" name="1855" tableColumnId="43"/>
      <queryTableField id="44" name="1856" tableColumnId="44"/>
      <queryTableField id="45" name="1857" tableColumnId="45"/>
      <queryTableField id="46" name="1858" tableColumnId="46"/>
      <queryTableField id="47" name="1859" tableColumnId="47"/>
      <queryTableField id="48" name="1860" tableColumnId="48"/>
      <queryTableField id="49" name="1861" tableColumnId="49"/>
      <queryTableField id="50" name="1862" tableColumnId="50"/>
      <queryTableField id="51" name="1863" tableColumnId="51"/>
      <queryTableField id="52" name="1864" tableColumnId="52"/>
      <queryTableField id="53" name="1865" tableColumnId="53"/>
      <queryTableField id="54" name="1866" tableColumnId="54"/>
      <queryTableField id="55" name="1867" tableColumnId="55"/>
      <queryTableField id="56" name="1868" tableColumnId="56"/>
      <queryTableField id="57" name="1869" tableColumnId="57"/>
      <queryTableField id="58" name="1870" tableColumnId="58"/>
      <queryTableField id="59" name="1871" tableColumnId="59"/>
      <queryTableField id="60" name="1872" tableColumnId="60"/>
      <queryTableField id="61" name="1873" tableColumnId="61"/>
      <queryTableField id="62" name="1874" tableColumnId="62"/>
      <queryTableField id="63" name="1875" tableColumnId="63"/>
      <queryTableField id="64" name="1876" tableColumnId="64"/>
      <queryTableField id="65" name="1877" tableColumnId="65"/>
      <queryTableField id="66" name="1878" tableColumnId="66"/>
      <queryTableField id="67" name="1879" tableColumnId="67"/>
      <queryTableField id="68" name="1880" tableColumnId="68"/>
      <queryTableField id="69" name="1881" tableColumnId="69"/>
      <queryTableField id="70" name="1882" tableColumnId="70"/>
      <queryTableField id="71" name="1883" tableColumnId="71"/>
      <queryTableField id="72" name="1884" tableColumnId="72"/>
      <queryTableField id="73" name="1885" tableColumnId="73"/>
      <queryTableField id="74" name="1886" tableColumnId="74"/>
      <queryTableField id="75" name="1887" tableColumnId="75"/>
      <queryTableField id="76" name="1888" tableColumnId="76"/>
      <queryTableField id="77" name="1889" tableColumnId="77"/>
      <queryTableField id="78" name="1890" tableColumnId="78"/>
      <queryTableField id="79" name="1891" tableColumnId="79"/>
      <queryTableField id="80" name="1892" tableColumnId="80"/>
      <queryTableField id="81" name="1893" tableColumnId="81"/>
      <queryTableField id="82" name="1894" tableColumnId="82"/>
      <queryTableField id="83" name="1895" tableColumnId="83"/>
      <queryTableField id="84" name="1896" tableColumnId="84"/>
      <queryTableField id="85" name="1897" tableColumnId="85"/>
      <queryTableField id="86" name="1898" tableColumnId="86"/>
      <queryTableField id="87" name="1899" tableColumnId="87"/>
      <queryTableField id="88" name="1900" tableColumnId="88"/>
      <queryTableField id="89" name="1901" tableColumnId="89"/>
      <queryTableField id="90" name="1902" tableColumnId="90"/>
      <queryTableField id="91" name="1903" tableColumnId="91"/>
      <queryTableField id="92" name="1904" tableColumnId="92"/>
    </queryTableFields>
  </queryTableRefresh>
</queryTable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EA1B43-FBA1-405A-A1FF-D33DA6C82CC2}" name="t_A" displayName="t_A" ref="A3:I95" totalsRowShown="0" headerRowDxfId="121">
  <autoFilter ref="A3:I95" xr:uid="{A6EA1B43-FBA1-405A-A1FF-D33DA6C82CC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E5A732AB-1726-4705-B718-9EED1C544AF7}" name="Promo"/>
    <tableColumn id="2" xr3:uid="{E0E3E01B-165F-4E60-A54E-20CED7331C08}" name="Moyenne" dataDxfId="129"/>
    <tableColumn id="3" xr3:uid="{FB49561D-1F74-4D2D-A027-FB7DF0A07BED}" name="Min" dataDxfId="128"/>
    <tableColumn id="4" xr3:uid="{8DAF7BB6-1BD8-4663-AEE6-A9D81A60DDEE}" name="Q1" dataDxfId="127"/>
    <tableColumn id="5" xr3:uid="{664F01C5-401D-4D17-A803-18D7CFE09CB9}" name="Médiane" dataDxfId="126"/>
    <tableColumn id="6" xr3:uid="{E4CC3B1D-A8AE-45BE-8F8F-0BEE89E7CED1}" name="Q3" dataDxfId="125"/>
    <tableColumn id="7" xr3:uid="{6F95302B-459D-4FBD-B9D5-3A325F9AB60D}" name="Max" dataDxfId="124"/>
    <tableColumn id="8" xr3:uid="{87A5A53F-C82D-4D4D-B120-77542850D9EA}" name="Ecart-type" dataDxfId="123"/>
    <tableColumn id="9" xr3:uid="{62BEAAA7-50FB-4C6A-A6E1-C97AA51135DD}" name="Q3-Q1" dataDxfId="122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89CC6A5-0427-4DE6-ADA2-F048C841DA09}" name="t_S" displayName="t_S" ref="K3:S95" totalsRowShown="0">
  <autoFilter ref="K3:S95" xr:uid="{B89CC6A5-0427-4DE6-ADA2-F048C841DA0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94549755-FD19-48F4-BA0F-47CC64564978}" name="Promo" dataDxfId="120"/>
    <tableColumn id="2" xr3:uid="{B94C5F75-6247-437C-AF17-4BC906602113}" name="Moyenne" dataDxfId="119"/>
    <tableColumn id="3" xr3:uid="{6B7AD701-CDDC-4125-AC14-732BD06801F1}" name="Min" dataDxfId="118"/>
    <tableColumn id="4" xr3:uid="{7A26F35D-6F44-43E7-8055-7271463DD584}" name="Q1" dataDxfId="117"/>
    <tableColumn id="5" xr3:uid="{757ACC36-CF8A-4C26-A48D-1E3F59845031}" name="Médiane" dataDxfId="116"/>
    <tableColumn id="6" xr3:uid="{8D6AF69A-E263-4C40-9E1B-9C8C3E9C29FE}" name="Q3" dataDxfId="115"/>
    <tableColumn id="7" xr3:uid="{13439EAF-1C95-4722-B7A4-FF84DF2AFE5A}" name="Max" dataDxfId="114"/>
    <tableColumn id="8" xr3:uid="{A54F9D7E-DF94-4DA4-A6C5-78B61A61FF4A}" name="Ecart-type" dataDxfId="113"/>
    <tableColumn id="9" xr3:uid="{10F05B09-988D-4522-AA0C-47526ADF12E3}" name="Q3-Q1" dataDxfId="112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477532A-837C-4526-AC7F-E25C17E6C243}" name="t_E" displayName="t_E" ref="U3:AC95" totalsRowShown="0">
  <autoFilter ref="U3:AC95" xr:uid="{B477532A-837C-4526-AC7F-E25C17E6C24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6E864919-8056-4C89-BFDC-7A849E6B17D2}" name="Promo" dataDxfId="111"/>
    <tableColumn id="2" xr3:uid="{5C4D76F0-7544-42F8-A112-77B7530E1C15}" name="Moyenne" dataDxfId="110"/>
    <tableColumn id="3" xr3:uid="{51222F9E-5A00-4EC2-860E-389531BFC0DD}" name="Min" dataDxfId="109"/>
    <tableColumn id="4" xr3:uid="{8CC2B269-E981-414F-B637-ACC9815ADAFC}" name="Q1" dataDxfId="108"/>
    <tableColumn id="5" xr3:uid="{103A93E7-8829-43CA-AB2B-B2AFB2CA4CD1}" name="Médiane" dataDxfId="107"/>
    <tableColumn id="6" xr3:uid="{408A97DE-B216-45B6-A923-391A787A3DDC}" name="Q3" dataDxfId="106"/>
    <tableColumn id="7" xr3:uid="{B26013B8-F743-4FD7-80A5-9869B6A9A6CB}" name="Max" dataDxfId="105"/>
    <tableColumn id="8" xr3:uid="{2E0FA5D6-B1A7-417D-B896-1BDBA276999D}" name="Ecart-type" dataDxfId="104"/>
    <tableColumn id="9" xr3:uid="{3A3B45A6-741E-4111-A658-59D46A9E88E9}" name="Q3-Q1" dataDxfId="103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37FF414-A996-4E62-A3F8-168636BDC125}" name="t_B" displayName="t_B" ref="AE3:AM95" totalsRowShown="0">
  <autoFilter ref="AE3:AM95" xr:uid="{637FF414-A996-4E62-A3F8-168636BDC12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4FA2CF18-6989-4C5F-8956-C1907E6DB6EC}" name="Promo" dataDxfId="102"/>
    <tableColumn id="2" xr3:uid="{0342555F-DAE5-42FA-8C66-999C8AB94ED0}" name="Moyenne" dataDxfId="101"/>
    <tableColumn id="3" xr3:uid="{1CCA7864-5A34-4181-86B3-1945183B7C79}" name="Min" dataDxfId="100"/>
    <tableColumn id="4" xr3:uid="{79777E2E-D82C-4965-B1BF-EFB7BC6A52F3}" name="Q1" dataDxfId="99"/>
    <tableColumn id="5" xr3:uid="{647EDE06-ED19-4099-8102-584C7F04B816}" name="Médiane" dataDxfId="98"/>
    <tableColumn id="6" xr3:uid="{7D3C4A9C-25BE-4C68-BEC9-F80E56FE2F06}" name="Q3" dataDxfId="97"/>
    <tableColumn id="7" xr3:uid="{82FA9E82-BDA5-48A4-97A4-E446067B0E23}" name="Max" dataDxfId="96"/>
    <tableColumn id="8" xr3:uid="{50EFF1C1-6096-40E2-8DCE-AA16D05536D4}" name="Ecart-type" dataDxfId="95"/>
    <tableColumn id="9" xr3:uid="{4766FD22-A18C-4F02-A578-6A7C106E9508}" name="Q3-Q1" dataDxfId="94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13127D8-A002-4C90-A859-5B947BDC40AE}" name="t_tableaux" displayName="t_tableaux" ref="A1:A5" totalsRowShown="0">
  <autoFilter ref="A1:A5" xr:uid="{913127D8-A002-4C90-A859-5B947BDC40AE}"/>
  <tableColumns count="1">
    <tableColumn id="1" xr3:uid="{2F8EA506-39BD-4C0E-B7D3-ECDB62638498}" name="Tableau" dataDxfId="93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A64966F-C9A9-4286-8F8A-787F920D5426}" name="t_sélection" displayName="t_sélection" ref="B2:B3" totalsRowShown="0">
  <autoFilter ref="B2:B3" xr:uid="{4A64966F-C9A9-4286-8F8A-787F920D5426}">
    <filterColumn colId="0" hiddenButton="1"/>
  </autoFilter>
  <tableColumns count="1">
    <tableColumn id="1" xr3:uid="{F6776381-58C6-4832-A8E4-185B6C5C832B}" name="Sélection tableau"/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0954371-B9DB-4B8E-A88C-B785AA36E7E6}" name="t_Consolidation" displayName="t_Consolidation" ref="D2:CQ8" tableType="queryTable" totalsRowShown="0" dataDxfId="92">
  <autoFilter ref="D2:CQ8" xr:uid="{10954371-B9DB-4B8E-A88C-B785AA36E7E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  <filterColumn colId="53" hiddenButton="1"/>
    <filterColumn colId="54" hiddenButton="1"/>
    <filterColumn colId="55" hiddenButton="1"/>
    <filterColumn colId="56" hiddenButton="1"/>
    <filterColumn colId="57" hiddenButton="1"/>
    <filterColumn colId="58" hiddenButton="1"/>
    <filterColumn colId="59" hiddenButton="1"/>
    <filterColumn colId="60" hiddenButton="1"/>
    <filterColumn colId="61" hiddenButton="1"/>
    <filterColumn colId="62" hiddenButton="1"/>
    <filterColumn colId="63" hiddenButton="1"/>
    <filterColumn colId="64" hiddenButton="1"/>
    <filterColumn colId="65" hiddenButton="1"/>
    <filterColumn colId="66" hiddenButton="1"/>
    <filterColumn colId="67" hiddenButton="1"/>
    <filterColumn colId="68" hiddenButton="1"/>
    <filterColumn colId="69" hiddenButton="1"/>
    <filterColumn colId="70" hiddenButton="1"/>
    <filterColumn colId="71" hiddenButton="1"/>
    <filterColumn colId="72" hiddenButton="1"/>
    <filterColumn colId="73" hiddenButton="1"/>
    <filterColumn colId="74" hiddenButton="1"/>
    <filterColumn colId="75" hiddenButton="1"/>
    <filterColumn colId="76" hiddenButton="1"/>
    <filterColumn colId="77" hiddenButton="1"/>
    <filterColumn colId="78" hiddenButton="1"/>
    <filterColumn colId="79" hiddenButton="1"/>
    <filterColumn colId="80" hiddenButton="1"/>
    <filterColumn colId="81" hiddenButton="1"/>
    <filterColumn colId="82" hiddenButton="1"/>
    <filterColumn colId="83" hiddenButton="1"/>
    <filterColumn colId="84" hiddenButton="1"/>
    <filterColumn colId="85" hiddenButton="1"/>
    <filterColumn colId="86" hiddenButton="1"/>
    <filterColumn colId="87" hiddenButton="1"/>
    <filterColumn colId="88" hiddenButton="1"/>
    <filterColumn colId="89" hiddenButton="1"/>
    <filterColumn colId="90" hiddenButton="1"/>
    <filterColumn colId="91" hiddenButton="1"/>
  </autoFilter>
  <tableColumns count="92">
    <tableColumn id="1" xr3:uid="{10127F85-F12C-45F1-8DB2-5CEB70C1DD09}" uniqueName="1" name="1813" queryTableFieldId="1" dataDxfId="91"/>
    <tableColumn id="2" xr3:uid="{7F63B3C9-18BC-427B-9FD9-A32446409F7C}" uniqueName="2" name="1814" queryTableFieldId="2" dataDxfId="90"/>
    <tableColumn id="3" xr3:uid="{2600F9A7-707D-4EF7-9C03-FE70BB7D32E7}" uniqueName="3" name="1815" queryTableFieldId="3" dataDxfId="89"/>
    <tableColumn id="4" xr3:uid="{509763D1-253D-4AF3-B7C2-E7821A15D26F}" uniqueName="4" name="1816" queryTableFieldId="4" dataDxfId="88"/>
    <tableColumn id="5" xr3:uid="{84919B04-7290-4E78-83FC-B4FB91A5D7E7}" uniqueName="5" name="1817" queryTableFieldId="5" dataDxfId="87"/>
    <tableColumn id="6" xr3:uid="{5DD4EA0B-B9DD-415B-9842-8BA4337A527F}" uniqueName="6" name="1818" queryTableFieldId="6" dataDxfId="86"/>
    <tableColumn id="7" xr3:uid="{970EC53B-EDE9-42CB-8692-9970409602A1}" uniqueName="7" name="1819" queryTableFieldId="7" dataDxfId="85"/>
    <tableColumn id="8" xr3:uid="{7B91F629-EAEE-4678-BE10-FBD0F10035E5}" uniqueName="8" name="1820" queryTableFieldId="8" dataDxfId="84"/>
    <tableColumn id="9" xr3:uid="{4B29E07B-9E29-418C-A0D0-08A3CC4CF4CE}" uniqueName="9" name="1821" queryTableFieldId="9" dataDxfId="83"/>
    <tableColumn id="10" xr3:uid="{9523A303-F53A-4559-85DF-28F47B49C38F}" uniqueName="10" name="1822" queryTableFieldId="10" dataDxfId="82"/>
    <tableColumn id="11" xr3:uid="{28D81B23-F2F4-40FC-A4F2-2563730880BA}" uniqueName="11" name="1823" queryTableFieldId="11" dataDxfId="81"/>
    <tableColumn id="12" xr3:uid="{5C08A106-369B-4DB0-94DB-4C359C6FB703}" uniqueName="12" name="1824" queryTableFieldId="12" dataDxfId="80"/>
    <tableColumn id="13" xr3:uid="{D139B7FA-FE11-4393-A807-50E61D0F2A13}" uniqueName="13" name="1825" queryTableFieldId="13" dataDxfId="79"/>
    <tableColumn id="14" xr3:uid="{A8CBA919-ACAA-4ADA-A88B-8E5F9ABF580B}" uniqueName="14" name="1826" queryTableFieldId="14" dataDxfId="78"/>
    <tableColumn id="15" xr3:uid="{8FA3B39E-BD17-4ACD-8F12-AA4757254D41}" uniqueName="15" name="1827" queryTableFieldId="15" dataDxfId="77"/>
    <tableColumn id="16" xr3:uid="{20881421-5A8B-4A69-A6F4-C686A967F2C4}" uniqueName="16" name="1828" queryTableFieldId="16" dataDxfId="76"/>
    <tableColumn id="17" xr3:uid="{81FD6114-F8DE-4FA0-AD44-B3539935EE46}" uniqueName="17" name="1829" queryTableFieldId="17" dataDxfId="75"/>
    <tableColumn id="18" xr3:uid="{541E6516-A6E1-45A1-AB78-0216AD6310EE}" uniqueName="18" name="1830" queryTableFieldId="18" dataDxfId="74"/>
    <tableColumn id="19" xr3:uid="{8B00CA23-2177-4870-8DA0-FE0EF44986C1}" uniqueName="19" name="1831" queryTableFieldId="19" dataDxfId="73"/>
    <tableColumn id="20" xr3:uid="{084A8AC0-5CE7-4769-A046-54AC81A59F6A}" uniqueName="20" name="1832" queryTableFieldId="20" dataDxfId="72"/>
    <tableColumn id="21" xr3:uid="{516FFFDB-F3D5-4CFF-A841-C73B80E99D60}" uniqueName="21" name="1833" queryTableFieldId="21" dataDxfId="71"/>
    <tableColumn id="22" xr3:uid="{7CB9CCF6-ADED-4B05-8DFD-BA1B9DCDAE06}" uniqueName="22" name="1834" queryTableFieldId="22" dataDxfId="70"/>
    <tableColumn id="23" xr3:uid="{31AF9BE5-69C1-481E-A0E9-664AACB7A7C5}" uniqueName="23" name="1835" queryTableFieldId="23" dataDxfId="69"/>
    <tableColumn id="24" xr3:uid="{84F23885-8508-43A2-BAD4-292335FBDC0C}" uniqueName="24" name="1836" queryTableFieldId="24" dataDxfId="68"/>
    <tableColumn id="25" xr3:uid="{D6DECF1E-F743-4D18-9928-83C0DA8A18BD}" uniqueName="25" name="1837" queryTableFieldId="25" dataDxfId="67"/>
    <tableColumn id="26" xr3:uid="{8E84B850-223B-4148-B8BB-98AA0F6E1F53}" uniqueName="26" name="1838" queryTableFieldId="26" dataDxfId="66"/>
    <tableColumn id="27" xr3:uid="{0845BC6E-CFEF-4EC6-AE8D-D6D6B9A598FD}" uniqueName="27" name="1839" queryTableFieldId="27" dataDxfId="65"/>
    <tableColumn id="28" xr3:uid="{989AF92C-13C9-4059-9562-953D6DE0E21F}" uniqueName="28" name="1840" queryTableFieldId="28" dataDxfId="64"/>
    <tableColumn id="29" xr3:uid="{BCF06C8D-B83D-4C05-A0D6-D1A46A7D9689}" uniqueName="29" name="1841" queryTableFieldId="29" dataDxfId="63"/>
    <tableColumn id="30" xr3:uid="{26259330-95F3-4858-AC9A-5CC6E2AF7B21}" uniqueName="30" name="1842" queryTableFieldId="30" dataDxfId="62"/>
    <tableColumn id="31" xr3:uid="{0A3B444F-0770-49B2-A134-8469F68429DE}" uniqueName="31" name="1843" queryTableFieldId="31" dataDxfId="61"/>
    <tableColumn id="32" xr3:uid="{EC819F3C-28DB-4121-B151-0D281D745A81}" uniqueName="32" name="1844" queryTableFieldId="32" dataDxfId="60"/>
    <tableColumn id="33" xr3:uid="{0FD59877-FDB3-4C24-9DF7-111796001450}" uniqueName="33" name="1845" queryTableFieldId="33" dataDxfId="59"/>
    <tableColumn id="34" xr3:uid="{FA0E8263-1ED5-4903-9AC6-91704344C01E}" uniqueName="34" name="1846" queryTableFieldId="34" dataDxfId="58"/>
    <tableColumn id="35" xr3:uid="{3ED2076D-C337-4FE1-BD90-FF2B029DB627}" uniqueName="35" name="1847" queryTableFieldId="35" dataDxfId="57"/>
    <tableColumn id="36" xr3:uid="{5803FD79-B527-40AA-968F-41960CDE1C66}" uniqueName="36" name="1848" queryTableFieldId="36" dataDxfId="56"/>
    <tableColumn id="37" xr3:uid="{EE6661A1-C18D-4788-A2C6-D14CF0DA7BC9}" uniqueName="37" name="1849" queryTableFieldId="37" dataDxfId="55"/>
    <tableColumn id="38" xr3:uid="{A948FC2F-CAC1-4D35-82CF-BCF412DA41D4}" uniqueName="38" name="1850" queryTableFieldId="38" dataDxfId="54"/>
    <tableColumn id="39" xr3:uid="{A4FE5683-A3B4-47E5-8C69-9D25A141924B}" uniqueName="39" name="1851" queryTableFieldId="39" dataDxfId="53"/>
    <tableColumn id="40" xr3:uid="{114DADAF-4DE8-46B8-96DD-A8766ED88C31}" uniqueName="40" name="1852" queryTableFieldId="40" dataDxfId="52"/>
    <tableColumn id="41" xr3:uid="{FC8E1A5F-127B-45C4-9F64-A1E574FCE42F}" uniqueName="41" name="1853" queryTableFieldId="41" dataDxfId="51"/>
    <tableColumn id="42" xr3:uid="{542C7E5C-0F74-4112-BF54-BD8BB9A73B13}" uniqueName="42" name="1854" queryTableFieldId="42" dataDxfId="50"/>
    <tableColumn id="43" xr3:uid="{BDE17B8E-4AAD-4C91-822F-87D935B4EF75}" uniqueName="43" name="1855" queryTableFieldId="43" dataDxfId="49"/>
    <tableColumn id="44" xr3:uid="{AE97FC49-0A6B-4D71-B022-77ACC5A332B5}" uniqueName="44" name="1856" queryTableFieldId="44" dataDxfId="48"/>
    <tableColumn id="45" xr3:uid="{CB3C1FAC-C407-4751-97C7-B3BF30D2736C}" uniqueName="45" name="1857" queryTableFieldId="45" dataDxfId="47"/>
    <tableColumn id="46" xr3:uid="{69F1AB6C-08C9-48D4-A557-80E7A6204245}" uniqueName="46" name="1858" queryTableFieldId="46" dataDxfId="46"/>
    <tableColumn id="47" xr3:uid="{D78D7AC7-FC94-455D-9E11-9BE33892B052}" uniqueName="47" name="1859" queryTableFieldId="47" dataDxfId="45"/>
    <tableColumn id="48" xr3:uid="{649210DD-CD8F-4A9D-8FA2-4A58F4142A79}" uniqueName="48" name="1860" queryTableFieldId="48" dataDxfId="44"/>
    <tableColumn id="49" xr3:uid="{175D2E5C-19FF-4C7A-8A3E-2F9F38DDD032}" uniqueName="49" name="1861" queryTableFieldId="49" dataDxfId="43"/>
    <tableColumn id="50" xr3:uid="{08F5756F-68E5-4BEC-A503-5C3C4A893888}" uniqueName="50" name="1862" queryTableFieldId="50" dataDxfId="42"/>
    <tableColumn id="51" xr3:uid="{216BD233-E52D-4115-B859-1914B401E338}" uniqueName="51" name="1863" queryTableFieldId="51" dataDxfId="41"/>
    <tableColumn id="52" xr3:uid="{09666DC0-C925-46B3-9328-4A38B2C24562}" uniqueName="52" name="1864" queryTableFieldId="52" dataDxfId="40"/>
    <tableColumn id="53" xr3:uid="{EF80D74A-D948-4A24-ACCB-B9EAC791E1AC}" uniqueName="53" name="1865" queryTableFieldId="53" dataDxfId="39"/>
    <tableColumn id="54" xr3:uid="{89DD81B4-E63C-4D95-B7EB-B9C3EFAA3D65}" uniqueName="54" name="1866" queryTableFieldId="54" dataDxfId="38"/>
    <tableColumn id="55" xr3:uid="{180FAAD2-C65F-4C86-A12F-60A88C796731}" uniqueName="55" name="1867" queryTableFieldId="55" dataDxfId="37"/>
    <tableColumn id="56" xr3:uid="{8543F7D1-0290-4BBC-9A41-9D52CFF65113}" uniqueName="56" name="1868" queryTableFieldId="56" dataDxfId="36"/>
    <tableColumn id="57" xr3:uid="{71FB3A61-1B16-4971-9165-049D579BEEFE}" uniqueName="57" name="1869" queryTableFieldId="57" dataDxfId="35"/>
    <tableColumn id="58" xr3:uid="{B0C22A5E-5549-4E28-969D-8781B9BEC3CC}" uniqueName="58" name="1870" queryTableFieldId="58" dataDxfId="34"/>
    <tableColumn id="59" xr3:uid="{B77AD296-6768-4821-A9CF-4EC3D5E9C63A}" uniqueName="59" name="1871" queryTableFieldId="59" dataDxfId="33"/>
    <tableColumn id="60" xr3:uid="{73418D7D-4F1C-439A-9B4D-73242CDA31C3}" uniqueName="60" name="1872" queryTableFieldId="60" dataDxfId="32"/>
    <tableColumn id="61" xr3:uid="{60DED561-2EAE-40D3-B186-7B4E25F671A6}" uniqueName="61" name="1873" queryTableFieldId="61" dataDxfId="31"/>
    <tableColumn id="62" xr3:uid="{790B8850-F0FB-40CE-A58E-754CC985FC45}" uniqueName="62" name="1874" queryTableFieldId="62" dataDxfId="30"/>
    <tableColumn id="63" xr3:uid="{9D2FE8F3-837D-4024-AE32-4A17EBA6CBB8}" uniqueName="63" name="1875" queryTableFieldId="63" dataDxfId="29"/>
    <tableColumn id="64" xr3:uid="{4AFC7010-2023-4617-88AD-AB129821B2F4}" uniqueName="64" name="1876" queryTableFieldId="64" dataDxfId="28"/>
    <tableColumn id="65" xr3:uid="{F5D091A2-8535-435A-A42F-6E3E14ECBB79}" uniqueName="65" name="1877" queryTableFieldId="65" dataDxfId="27"/>
    <tableColumn id="66" xr3:uid="{3A872011-7EFB-40EC-BAA8-FACC3F1245C8}" uniqueName="66" name="1878" queryTableFieldId="66" dataDxfId="26"/>
    <tableColumn id="67" xr3:uid="{249337F5-3549-4E8F-879E-84911C689E99}" uniqueName="67" name="1879" queryTableFieldId="67" dataDxfId="25"/>
    <tableColumn id="68" xr3:uid="{DB277686-908C-421F-AF12-1C77960DB8F1}" uniqueName="68" name="1880" queryTableFieldId="68" dataDxfId="24"/>
    <tableColumn id="69" xr3:uid="{E3C5B9E0-0F37-4E20-AB6B-6823941B4A73}" uniqueName="69" name="1881" queryTableFieldId="69" dataDxfId="23"/>
    <tableColumn id="70" xr3:uid="{F1C7B3D6-4220-47AC-8A34-CF6EAE65783F}" uniqueName="70" name="1882" queryTableFieldId="70" dataDxfId="22"/>
    <tableColumn id="71" xr3:uid="{C599C510-0810-4E52-B49D-8D32C7846B49}" uniqueName="71" name="1883" queryTableFieldId="71" dataDxfId="21"/>
    <tableColumn id="72" xr3:uid="{6F2CF604-749C-40D9-A843-51591CDA17CB}" uniqueName="72" name="1884" queryTableFieldId="72" dataDxfId="20"/>
    <tableColumn id="73" xr3:uid="{01B9E98D-D2B7-423E-B9D6-FD75C271B765}" uniqueName="73" name="1885" queryTableFieldId="73" dataDxfId="19"/>
    <tableColumn id="74" xr3:uid="{E4E02A8F-4E51-4DCD-9137-1E3C13A7C37B}" uniqueName="74" name="1886" queryTableFieldId="74" dataDxfId="18"/>
    <tableColumn id="75" xr3:uid="{40E3A50B-FADE-4D0F-B074-35FC2EE768C8}" uniqueName="75" name="1887" queryTableFieldId="75" dataDxfId="17"/>
    <tableColumn id="76" xr3:uid="{78C3641E-A105-404B-8D2A-F5328311582B}" uniqueName="76" name="1888" queryTableFieldId="76" dataDxfId="16"/>
    <tableColumn id="77" xr3:uid="{75103D44-6672-490E-A857-19E13B071FF0}" uniqueName="77" name="1889" queryTableFieldId="77" dataDxfId="15"/>
    <tableColumn id="78" xr3:uid="{9125CD6F-3B84-4D67-B91A-8209B15BF26F}" uniqueName="78" name="1890" queryTableFieldId="78" dataDxfId="14"/>
    <tableColumn id="79" xr3:uid="{5B62342F-AF66-42F8-8259-79292F99CA39}" uniqueName="79" name="1891" queryTableFieldId="79" dataDxfId="13"/>
    <tableColumn id="80" xr3:uid="{5C601DB7-67A5-452E-BC28-44DAA1F365D8}" uniqueName="80" name="1892" queryTableFieldId="80" dataDxfId="12"/>
    <tableColumn id="81" xr3:uid="{D6A7D12A-23DD-4EA0-8776-63323F0E02A9}" uniqueName="81" name="1893" queryTableFieldId="81" dataDxfId="11"/>
    <tableColumn id="82" xr3:uid="{AD5C85B2-3DB3-4B59-93D5-F2CE2CC3DE00}" uniqueName="82" name="1894" queryTableFieldId="82" dataDxfId="10"/>
    <tableColumn id="83" xr3:uid="{2441A2EE-E6B9-4AA9-BCEE-2382DEDE825B}" uniqueName="83" name="1895" queryTableFieldId="83" dataDxfId="9"/>
    <tableColumn id="84" xr3:uid="{A4D5D8CF-8ABA-450A-AC54-620DE365EA6E}" uniqueName="84" name="1896" queryTableFieldId="84" dataDxfId="8"/>
    <tableColumn id="85" xr3:uid="{88A6CB03-1A96-454E-904F-A30C158E745F}" uniqueName="85" name="1897" queryTableFieldId="85" dataDxfId="7"/>
    <tableColumn id="86" xr3:uid="{44D1BB32-2E30-4047-92BF-BD3EC8AEFB6D}" uniqueName="86" name="1898" queryTableFieldId="86" dataDxfId="6"/>
    <tableColumn id="87" xr3:uid="{6B8E349D-E3B7-4D46-982D-E158F08003AB}" uniqueName="87" name="1899" queryTableFieldId="87" dataDxfId="5"/>
    <tableColumn id="88" xr3:uid="{E10571CD-708C-4AEA-8D8A-C1F18F8659AB}" uniqueName="88" name="1900" queryTableFieldId="88" dataDxfId="4"/>
    <tableColumn id="89" xr3:uid="{ABFF7EED-C6C7-4D66-B593-BF7B54CECBD7}" uniqueName="89" name="1901" queryTableFieldId="89" dataDxfId="3"/>
    <tableColumn id="90" xr3:uid="{2190A0CA-09C2-4635-8889-D0EFF9CB465A}" uniqueName="90" name="1902" queryTableFieldId="90" dataDxfId="2"/>
    <tableColumn id="91" xr3:uid="{20264748-B762-472C-9020-B73E44F2F41E}" uniqueName="91" name="1903" queryTableFieldId="91" dataDxfId="1"/>
    <tableColumn id="92" xr3:uid="{1664BAF6-D5F6-430D-9999-926E91D2CF13}" uniqueName="92" name="1904" queryTableFieldId="92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8FCD28-FE94-49A9-BE8B-0DB4C38D431D}">
  <sheetPr codeName="Sheet1"/>
  <dimension ref="A1:AM95"/>
  <sheetViews>
    <sheetView showGridLines="0" tabSelected="1" topLeftCell="A20" workbookViewId="0">
      <selection activeCell="D4" sqref="D4"/>
    </sheetView>
  </sheetViews>
  <sheetFormatPr defaultColWidth="11.42578125" defaultRowHeight="15" x14ac:dyDescent="0.25"/>
  <cols>
    <col min="2" max="2" width="11.5703125" style="1" customWidth="1"/>
    <col min="3" max="4" width="10.85546875" style="1"/>
    <col min="5" max="5" width="11" style="1" customWidth="1"/>
    <col min="6" max="7" width="10.85546875" style="1"/>
    <col min="8" max="8" width="12.140625" style="1" customWidth="1"/>
    <col min="9" max="9" width="10.85546875" style="1"/>
    <col min="12" max="12" width="11.5703125" customWidth="1"/>
    <col min="18" max="18" width="12.140625" customWidth="1"/>
    <col min="22" max="22" width="11.5703125" customWidth="1"/>
    <col min="28" max="28" width="12.140625" customWidth="1"/>
    <col min="32" max="32" width="11.5703125" customWidth="1"/>
    <col min="38" max="38" width="12.140625" customWidth="1"/>
  </cols>
  <sheetData>
    <row r="1" spans="1:39" x14ac:dyDescent="0.25">
      <c r="O1" s="1"/>
      <c r="P1" s="1"/>
      <c r="Q1" s="1"/>
      <c r="R1" s="1"/>
    </row>
    <row r="2" spans="1:39" ht="15.75" x14ac:dyDescent="0.25">
      <c r="A2" s="5" t="s">
        <v>9</v>
      </c>
      <c r="B2" s="2"/>
      <c r="C2" s="2"/>
      <c r="D2" s="2"/>
      <c r="E2" s="2"/>
      <c r="F2" s="2"/>
      <c r="G2" s="2"/>
      <c r="H2" s="2"/>
      <c r="I2" s="2"/>
      <c r="K2" s="5" t="s">
        <v>10</v>
      </c>
      <c r="L2" s="3"/>
      <c r="M2" s="3"/>
      <c r="N2" s="3"/>
      <c r="O2" s="3"/>
      <c r="P2" s="3"/>
      <c r="Q2" s="3"/>
      <c r="R2" s="3"/>
      <c r="S2" s="3"/>
      <c r="U2" s="5" t="s">
        <v>11</v>
      </c>
      <c r="W2" s="3"/>
      <c r="X2" s="3"/>
      <c r="Y2" s="3"/>
      <c r="Z2" s="3"/>
      <c r="AA2" s="3"/>
      <c r="AB2" s="3"/>
      <c r="AC2" s="3"/>
      <c r="AE2" s="5" t="s">
        <v>12</v>
      </c>
      <c r="AG2" s="3"/>
      <c r="AH2" s="3"/>
      <c r="AI2" s="3"/>
      <c r="AJ2" s="3"/>
      <c r="AK2" s="3"/>
      <c r="AL2" s="3"/>
      <c r="AM2" s="3"/>
    </row>
    <row r="3" spans="1:39" x14ac:dyDescent="0.25">
      <c r="A3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1" t="s">
        <v>7</v>
      </c>
      <c r="I3" s="1" t="s">
        <v>8</v>
      </c>
      <c r="K3" t="s">
        <v>0</v>
      </c>
      <c r="L3" t="s">
        <v>1</v>
      </c>
      <c r="M3" t="s">
        <v>2</v>
      </c>
      <c r="N3" t="s">
        <v>3</v>
      </c>
      <c r="O3" t="s">
        <v>4</v>
      </c>
      <c r="P3" t="s">
        <v>5</v>
      </c>
      <c r="Q3" t="s">
        <v>6</v>
      </c>
      <c r="R3" t="s">
        <v>7</v>
      </c>
      <c r="S3" t="s">
        <v>8</v>
      </c>
      <c r="U3" t="s">
        <v>0</v>
      </c>
      <c r="V3" t="s">
        <v>1</v>
      </c>
      <c r="W3" t="s">
        <v>2</v>
      </c>
      <c r="X3" t="s">
        <v>3</v>
      </c>
      <c r="Y3" t="s">
        <v>4</v>
      </c>
      <c r="Z3" t="s">
        <v>5</v>
      </c>
      <c r="AA3" t="s">
        <v>6</v>
      </c>
      <c r="AB3" t="s">
        <v>7</v>
      </c>
      <c r="AC3" t="s">
        <v>8</v>
      </c>
      <c r="AE3" t="s">
        <v>0</v>
      </c>
      <c r="AF3" t="s">
        <v>1</v>
      </c>
      <c r="AG3" t="s">
        <v>2</v>
      </c>
      <c r="AH3" t="s">
        <v>3</v>
      </c>
      <c r="AI3" t="s">
        <v>4</v>
      </c>
      <c r="AJ3" t="s">
        <v>5</v>
      </c>
      <c r="AK3" t="s">
        <v>6</v>
      </c>
      <c r="AL3" t="s">
        <v>7</v>
      </c>
      <c r="AM3" t="s">
        <v>8</v>
      </c>
    </row>
    <row r="4" spans="1:39" x14ac:dyDescent="0.25">
      <c r="A4">
        <v>1813</v>
      </c>
      <c r="B4" s="1">
        <v>68.055555555555557</v>
      </c>
      <c r="C4" s="1">
        <v>25</v>
      </c>
      <c r="D4" s="1">
        <v>65.625</v>
      </c>
      <c r="E4" s="1">
        <v>70.833333333333329</v>
      </c>
      <c r="F4" s="1">
        <v>77.430555555555557</v>
      </c>
      <c r="G4" s="1">
        <v>86.111111111111114</v>
      </c>
      <c r="H4" s="1">
        <v>16.921913780089884</v>
      </c>
      <c r="I4" s="1">
        <v>11.805555555555557</v>
      </c>
      <c r="J4" s="1"/>
      <c r="K4" s="4">
        <v>1813</v>
      </c>
      <c r="L4" s="1">
        <v>45.679012345679013</v>
      </c>
      <c r="M4" s="1">
        <v>29.166666666666668</v>
      </c>
      <c r="N4" s="1">
        <v>40.277777777777779</v>
      </c>
      <c r="O4" s="1">
        <v>48.611111111111107</v>
      </c>
      <c r="P4" s="1">
        <v>52.777777777777779</v>
      </c>
      <c r="Q4" s="1">
        <v>55.555555555555557</v>
      </c>
      <c r="R4" s="1">
        <v>8.8236659965490105</v>
      </c>
      <c r="S4" s="1">
        <v>12.5</v>
      </c>
      <c r="T4" s="1"/>
      <c r="U4" s="4">
        <v>1813</v>
      </c>
      <c r="V4" s="1">
        <v>95.833333333333329</v>
      </c>
      <c r="W4" s="1">
        <v>94.444444444444443</v>
      </c>
      <c r="X4" s="1">
        <v>95.138888888888886</v>
      </c>
      <c r="Y4" s="1">
        <v>95.833333333333329</v>
      </c>
      <c r="Z4" s="1">
        <v>96.527777777777771</v>
      </c>
      <c r="AA4" s="1">
        <v>97.222222222222214</v>
      </c>
      <c r="AB4" s="1">
        <v>1.964185503295961</v>
      </c>
      <c r="AC4" s="1">
        <v>1.3888888888888857</v>
      </c>
      <c r="AD4" s="1"/>
      <c r="AE4" s="4">
        <v>1813</v>
      </c>
      <c r="AF4" s="1"/>
      <c r="AG4" s="1"/>
      <c r="AH4" s="1"/>
      <c r="AI4" s="1"/>
      <c r="AJ4" s="1"/>
      <c r="AK4" s="1"/>
      <c r="AL4" s="1"/>
      <c r="AM4" s="1"/>
    </row>
    <row r="5" spans="1:39" x14ac:dyDescent="0.25">
      <c r="A5">
        <v>1814</v>
      </c>
      <c r="B5" s="1">
        <v>68.518518518518519</v>
      </c>
      <c r="C5" s="1">
        <v>16.666666666666664</v>
      </c>
      <c r="D5" s="1">
        <v>61.805555555555557</v>
      </c>
      <c r="E5" s="1">
        <v>72.222222222222229</v>
      </c>
      <c r="F5" s="1">
        <v>82.291666666666671</v>
      </c>
      <c r="G5" s="1">
        <v>87.5</v>
      </c>
      <c r="H5" s="1">
        <v>19.074155797281719</v>
      </c>
      <c r="I5" s="1">
        <v>20.486111111111114</v>
      </c>
      <c r="J5" s="1"/>
      <c r="K5" s="4">
        <v>1814</v>
      </c>
      <c r="L5" s="1">
        <v>44.135802469135804</v>
      </c>
      <c r="M5" s="1">
        <v>13.888888888888889</v>
      </c>
      <c r="N5" s="1">
        <v>27.777777777777779</v>
      </c>
      <c r="O5" s="1">
        <v>45.833333333333329</v>
      </c>
      <c r="P5" s="1">
        <v>51.388888888888886</v>
      </c>
      <c r="Q5" s="1">
        <v>93.055555555555557</v>
      </c>
      <c r="R5" s="1">
        <v>23.217488737258947</v>
      </c>
      <c r="S5" s="1">
        <v>23.611111111111107</v>
      </c>
      <c r="T5" s="1"/>
      <c r="U5" s="4">
        <v>1814</v>
      </c>
      <c r="V5" s="1">
        <v>100</v>
      </c>
      <c r="W5" s="1">
        <v>100</v>
      </c>
      <c r="X5" s="1">
        <v>100</v>
      </c>
      <c r="Y5" s="1">
        <v>100</v>
      </c>
      <c r="Z5" s="1">
        <v>100</v>
      </c>
      <c r="AA5" s="1">
        <v>100</v>
      </c>
      <c r="AB5" s="1"/>
      <c r="AC5" s="1">
        <v>0</v>
      </c>
      <c r="AD5" s="1"/>
      <c r="AE5" s="4">
        <v>1814</v>
      </c>
      <c r="AF5" s="1"/>
      <c r="AG5" s="1"/>
      <c r="AH5" s="1"/>
      <c r="AI5" s="1"/>
      <c r="AJ5" s="1"/>
      <c r="AK5" s="1"/>
      <c r="AL5" s="1"/>
      <c r="AM5" s="1"/>
    </row>
    <row r="6" spans="1:39" x14ac:dyDescent="0.25">
      <c r="A6">
        <v>1815</v>
      </c>
      <c r="B6" s="1">
        <v>64.583333333333329</v>
      </c>
      <c r="C6" s="1">
        <v>26.388888888888889</v>
      </c>
      <c r="D6" s="1">
        <v>54.513888888888886</v>
      </c>
      <c r="E6" s="1">
        <v>71.527777777777771</v>
      </c>
      <c r="F6" s="1">
        <v>81.597222222222214</v>
      </c>
      <c r="G6" s="1">
        <v>88.888888888888886</v>
      </c>
      <c r="H6" s="1">
        <v>27.463499907340541</v>
      </c>
      <c r="I6" s="1">
        <v>27.083333333333329</v>
      </c>
      <c r="J6" s="1"/>
      <c r="K6" s="4">
        <v>1815</v>
      </c>
      <c r="L6" s="1">
        <v>24.305555555555554</v>
      </c>
      <c r="M6" s="1">
        <v>12.5</v>
      </c>
      <c r="N6" s="1">
        <v>18.402777777777779</v>
      </c>
      <c r="O6" s="1">
        <v>24.305555555555554</v>
      </c>
      <c r="P6" s="1">
        <v>30.208333333333329</v>
      </c>
      <c r="Q6" s="1">
        <v>36.111111111111107</v>
      </c>
      <c r="R6" s="1">
        <v>16.695576778015699</v>
      </c>
      <c r="S6" s="1">
        <v>11.80555555555555</v>
      </c>
      <c r="T6" s="1"/>
      <c r="U6" s="4">
        <v>1815</v>
      </c>
      <c r="V6" s="1">
        <v>94.097222222222229</v>
      </c>
      <c r="W6" s="1">
        <v>90.277777777777786</v>
      </c>
      <c r="X6" s="1">
        <v>91.319444444444443</v>
      </c>
      <c r="Y6" s="1">
        <v>93.75</v>
      </c>
      <c r="Z6" s="1">
        <v>96.527777777777786</v>
      </c>
      <c r="AA6" s="1">
        <v>98.611111111111114</v>
      </c>
      <c r="AB6" s="1">
        <v>3.824701768948684</v>
      </c>
      <c r="AC6" s="1">
        <v>5.2083333333333428</v>
      </c>
      <c r="AD6" s="1"/>
      <c r="AE6" s="4">
        <v>1815</v>
      </c>
      <c r="AF6" s="1"/>
      <c r="AG6" s="1"/>
      <c r="AH6" s="1"/>
      <c r="AI6" s="1"/>
      <c r="AJ6" s="1"/>
      <c r="AK6" s="1"/>
      <c r="AL6" s="1"/>
      <c r="AM6" s="1"/>
    </row>
    <row r="7" spans="1:39" x14ac:dyDescent="0.25">
      <c r="A7">
        <v>1816</v>
      </c>
      <c r="B7" s="1">
        <v>79.011752136752122</v>
      </c>
      <c r="C7" s="1">
        <v>33.846153846153847</v>
      </c>
      <c r="D7" s="1">
        <v>68.31196581196582</v>
      </c>
      <c r="E7" s="1">
        <v>81.509971509971507</v>
      </c>
      <c r="F7" s="1">
        <v>89.608262108262124</v>
      </c>
      <c r="G7" s="1">
        <v>100</v>
      </c>
      <c r="H7" s="1">
        <v>14.572986570043884</v>
      </c>
      <c r="I7" s="1">
        <v>21.296296296296305</v>
      </c>
      <c r="J7" s="1"/>
      <c r="K7" s="4">
        <v>1816</v>
      </c>
      <c r="L7" s="1">
        <v>41.210826210826205</v>
      </c>
      <c r="M7" s="1">
        <v>7.4074074074074066</v>
      </c>
      <c r="N7" s="1">
        <v>26.103988603988604</v>
      </c>
      <c r="O7" s="1">
        <v>42.67806267806268</v>
      </c>
      <c r="P7" s="1">
        <v>53.703703703703702</v>
      </c>
      <c r="Q7" s="1">
        <v>88.888888888888886</v>
      </c>
      <c r="R7" s="1">
        <v>21.42108779884018</v>
      </c>
      <c r="S7" s="1">
        <v>27.599715099715098</v>
      </c>
      <c r="T7" s="1"/>
      <c r="U7" s="4">
        <v>1816</v>
      </c>
      <c r="V7" s="1"/>
      <c r="W7" s="1"/>
      <c r="X7" s="1"/>
      <c r="Y7" s="1"/>
      <c r="Z7" s="1"/>
      <c r="AA7" s="1"/>
      <c r="AB7" s="1"/>
      <c r="AC7" s="1"/>
      <c r="AD7" s="1"/>
      <c r="AE7" s="4">
        <v>1816</v>
      </c>
      <c r="AF7" s="1"/>
      <c r="AG7" s="1"/>
      <c r="AH7" s="1"/>
      <c r="AI7" s="1"/>
      <c r="AJ7" s="1"/>
      <c r="AK7" s="1"/>
      <c r="AL7" s="1"/>
      <c r="AM7" s="1"/>
    </row>
    <row r="8" spans="1:39" x14ac:dyDescent="0.25">
      <c r="A8">
        <v>1817</v>
      </c>
      <c r="B8" s="1">
        <v>69.624940277114192</v>
      </c>
      <c r="C8" s="1">
        <v>6.1538461538461542</v>
      </c>
      <c r="D8" s="1">
        <v>59.917582417582423</v>
      </c>
      <c r="E8" s="1">
        <v>74.615384615384613</v>
      </c>
      <c r="F8" s="1">
        <v>83.482142857142861</v>
      </c>
      <c r="G8" s="1">
        <v>95.384615384615387</v>
      </c>
      <c r="H8" s="1">
        <v>23.395196788965389</v>
      </c>
      <c r="I8" s="1">
        <v>23.564560439560438</v>
      </c>
      <c r="J8" s="1"/>
      <c r="K8" s="4">
        <v>1817</v>
      </c>
      <c r="L8" s="1">
        <v>37.432375316990708</v>
      </c>
      <c r="M8" s="1">
        <v>10.76923076923077</v>
      </c>
      <c r="N8" s="1">
        <v>27.692307692307693</v>
      </c>
      <c r="O8" s="1">
        <v>40</v>
      </c>
      <c r="P8" s="1">
        <v>50.769230769230766</v>
      </c>
      <c r="Q8" s="1">
        <v>58.928571428571431</v>
      </c>
      <c r="R8" s="1">
        <v>16.36110920260387</v>
      </c>
      <c r="S8" s="1">
        <v>23.076923076923073</v>
      </c>
      <c r="T8" s="1"/>
      <c r="U8" s="4">
        <v>1817</v>
      </c>
      <c r="V8" s="1"/>
      <c r="W8" s="1"/>
      <c r="X8" s="1"/>
      <c r="Y8" s="1"/>
      <c r="Z8" s="1"/>
      <c r="AA8" s="1"/>
      <c r="AB8" s="1"/>
      <c r="AC8" s="1"/>
      <c r="AD8" s="1"/>
      <c r="AE8" s="4">
        <v>1817</v>
      </c>
      <c r="AF8" s="1"/>
      <c r="AG8" s="1"/>
      <c r="AH8" s="1"/>
      <c r="AI8" s="1"/>
      <c r="AJ8" s="1"/>
      <c r="AK8" s="1"/>
      <c r="AL8" s="1"/>
      <c r="AM8" s="1"/>
    </row>
    <row r="9" spans="1:39" x14ac:dyDescent="0.25">
      <c r="A9">
        <v>1818</v>
      </c>
      <c r="B9" s="1">
        <v>69.860285040960605</v>
      </c>
      <c r="C9" s="1">
        <v>8.9552238805970141</v>
      </c>
      <c r="D9" s="1">
        <v>64.832089552238813</v>
      </c>
      <c r="E9" s="1">
        <v>75</v>
      </c>
      <c r="F9" s="1">
        <v>83.035714285714278</v>
      </c>
      <c r="G9" s="1">
        <v>100</v>
      </c>
      <c r="H9" s="1">
        <v>22.306337232884179</v>
      </c>
      <c r="I9" s="1">
        <v>18.203624733475465</v>
      </c>
      <c r="J9" s="1"/>
      <c r="K9" s="4">
        <v>1818</v>
      </c>
      <c r="L9" s="1">
        <v>45.444853653808877</v>
      </c>
      <c r="M9" s="1">
        <v>1.7857142857142856</v>
      </c>
      <c r="N9" s="1">
        <v>41.964285714285708</v>
      </c>
      <c r="O9" s="1">
        <v>48.214285714285715</v>
      </c>
      <c r="P9" s="1">
        <v>54.397654584221748</v>
      </c>
      <c r="Q9" s="1">
        <v>64.179104477611943</v>
      </c>
      <c r="R9" s="1">
        <v>16.642502392846101</v>
      </c>
      <c r="S9" s="1">
        <v>12.433368869936039</v>
      </c>
      <c r="T9" s="1"/>
      <c r="U9" s="4">
        <v>1818</v>
      </c>
      <c r="V9" s="1"/>
      <c r="W9" s="1"/>
      <c r="X9" s="1"/>
      <c r="Y9" s="1"/>
      <c r="Z9" s="1"/>
      <c r="AA9" s="1"/>
      <c r="AB9" s="1"/>
      <c r="AC9" s="1"/>
      <c r="AD9" s="1"/>
      <c r="AE9" s="4">
        <v>1818</v>
      </c>
      <c r="AF9" s="1">
        <v>88.059701492537314</v>
      </c>
      <c r="AG9" s="1">
        <v>88.059701492537314</v>
      </c>
      <c r="AH9" s="1">
        <v>88.059701492537314</v>
      </c>
      <c r="AI9" s="1">
        <v>88.059701492537314</v>
      </c>
      <c r="AJ9" s="1">
        <v>88.059701492537314</v>
      </c>
      <c r="AK9" s="1">
        <v>88.059701492537314</v>
      </c>
      <c r="AL9" s="1"/>
      <c r="AM9" s="1">
        <v>0</v>
      </c>
    </row>
    <row r="10" spans="1:39" x14ac:dyDescent="0.25">
      <c r="A10">
        <v>1819</v>
      </c>
      <c r="B10" s="1">
        <v>71.302424528939014</v>
      </c>
      <c r="C10" s="1">
        <v>5.9701492537313428</v>
      </c>
      <c r="D10" s="1">
        <v>63.191395961369622</v>
      </c>
      <c r="E10" s="1">
        <v>79.258121158911322</v>
      </c>
      <c r="F10" s="1">
        <v>86.715320456540823</v>
      </c>
      <c r="G10" s="1">
        <v>97.058823529411768</v>
      </c>
      <c r="H10" s="1">
        <v>23.952556000591922</v>
      </c>
      <c r="I10" s="1">
        <v>23.523924495171201</v>
      </c>
      <c r="J10" s="1"/>
      <c r="K10" s="4">
        <v>1819</v>
      </c>
      <c r="L10" s="1">
        <v>51.715404876072128</v>
      </c>
      <c r="M10" s="1">
        <v>2.9850746268656714</v>
      </c>
      <c r="N10" s="1">
        <v>34.328358208955223</v>
      </c>
      <c r="O10" s="1">
        <v>50.746268656716417</v>
      </c>
      <c r="P10" s="1">
        <v>70.149253731343293</v>
      </c>
      <c r="Q10" s="1">
        <v>80.882352941176478</v>
      </c>
      <c r="R10" s="1">
        <v>22.724162045352365</v>
      </c>
      <c r="S10" s="1">
        <v>35.820895522388071</v>
      </c>
      <c r="T10" s="1"/>
      <c r="U10" s="4">
        <v>1819</v>
      </c>
      <c r="V10" s="1"/>
      <c r="W10" s="1"/>
      <c r="X10" s="1"/>
      <c r="Y10" s="1"/>
      <c r="Z10" s="1"/>
      <c r="AA10" s="1"/>
      <c r="AB10" s="1"/>
      <c r="AC10" s="1"/>
      <c r="AD10" s="1"/>
      <c r="AE10" s="4">
        <v>1819</v>
      </c>
      <c r="AF10" s="1">
        <v>94.029850746268664</v>
      </c>
      <c r="AG10" s="1">
        <v>94.029850746268664</v>
      </c>
      <c r="AH10" s="1">
        <v>94.029850746268664</v>
      </c>
      <c r="AI10" s="1">
        <v>94.029850746268664</v>
      </c>
      <c r="AJ10" s="1">
        <v>94.029850746268664</v>
      </c>
      <c r="AK10" s="1">
        <v>94.029850746268664</v>
      </c>
      <c r="AL10" s="1"/>
      <c r="AM10" s="1">
        <v>0</v>
      </c>
    </row>
    <row r="11" spans="1:39" x14ac:dyDescent="0.25">
      <c r="A11">
        <v>1820</v>
      </c>
      <c r="B11" s="1">
        <v>76.897321428571431</v>
      </c>
      <c r="C11" s="1">
        <v>54.411764705882348</v>
      </c>
      <c r="D11" s="1">
        <v>64.22334558823529</v>
      </c>
      <c r="E11" s="1">
        <v>83.088235294117652</v>
      </c>
      <c r="F11" s="1">
        <v>87.109375</v>
      </c>
      <c r="G11" s="1">
        <v>96.875</v>
      </c>
      <c r="H11" s="1">
        <v>14.289777689801062</v>
      </c>
      <c r="I11" s="1">
        <v>22.88602941176471</v>
      </c>
      <c r="J11" s="1"/>
      <c r="K11" s="4">
        <v>1820</v>
      </c>
      <c r="L11" s="1">
        <v>37.5</v>
      </c>
      <c r="M11" s="1">
        <v>10.294117647058822</v>
      </c>
      <c r="N11" s="1">
        <v>18.75</v>
      </c>
      <c r="O11" s="1">
        <v>38.970588235294116</v>
      </c>
      <c r="P11" s="1">
        <v>51.470588235294116</v>
      </c>
      <c r="Q11" s="1">
        <v>70.588235294117652</v>
      </c>
      <c r="R11" s="1">
        <v>20.626132254871809</v>
      </c>
      <c r="S11" s="1">
        <v>32.720588235294116</v>
      </c>
      <c r="T11" s="1"/>
      <c r="U11" s="4">
        <v>1820</v>
      </c>
      <c r="V11" s="1"/>
      <c r="W11" s="1"/>
      <c r="X11" s="1"/>
      <c r="Y11" s="1"/>
      <c r="Z11" s="1"/>
      <c r="AA11" s="1"/>
      <c r="AB11" s="1"/>
      <c r="AC11" s="1"/>
      <c r="AD11" s="1"/>
      <c r="AE11" s="4">
        <v>1820</v>
      </c>
      <c r="AF11" s="1"/>
      <c r="AG11" s="1"/>
      <c r="AH11" s="1"/>
      <c r="AI11" s="1"/>
      <c r="AJ11" s="1"/>
      <c r="AK11" s="1"/>
      <c r="AL11" s="1"/>
      <c r="AM11" s="1"/>
    </row>
    <row r="12" spans="1:39" x14ac:dyDescent="0.25">
      <c r="A12">
        <v>1821</v>
      </c>
      <c r="B12" s="1">
        <v>78.173403097798271</v>
      </c>
      <c r="C12" s="1">
        <v>28.125</v>
      </c>
      <c r="D12" s="1">
        <v>68.028673835125446</v>
      </c>
      <c r="E12" s="1">
        <v>85.15625</v>
      </c>
      <c r="F12" s="1">
        <v>92.213541666666671</v>
      </c>
      <c r="G12" s="1">
        <v>100</v>
      </c>
      <c r="H12" s="1">
        <v>21.113322441027051</v>
      </c>
      <c r="I12" s="1">
        <v>24.184867831541226</v>
      </c>
      <c r="J12" s="1"/>
      <c r="K12" s="4">
        <v>1821</v>
      </c>
      <c r="L12" s="1">
        <v>52.46913580246914</v>
      </c>
      <c r="M12" s="1">
        <v>10.9375</v>
      </c>
      <c r="N12" s="1">
        <v>43.4375</v>
      </c>
      <c r="O12" s="1">
        <v>50.555555555555557</v>
      </c>
      <c r="P12" s="1">
        <v>69.140625</v>
      </c>
      <c r="Q12" s="1">
        <v>84.375</v>
      </c>
      <c r="R12" s="1">
        <v>20.343446723912106</v>
      </c>
      <c r="S12" s="1">
        <v>25.703125</v>
      </c>
      <c r="T12" s="1"/>
      <c r="U12" s="4">
        <v>1821</v>
      </c>
      <c r="V12" s="1"/>
      <c r="W12" s="1"/>
      <c r="X12" s="1"/>
      <c r="Y12" s="1"/>
      <c r="Z12" s="1"/>
      <c r="AA12" s="1"/>
      <c r="AB12" s="1"/>
      <c r="AC12" s="1"/>
      <c r="AD12" s="1"/>
      <c r="AE12" s="4">
        <v>1821</v>
      </c>
      <c r="AF12" s="1"/>
      <c r="AG12" s="1"/>
      <c r="AH12" s="1"/>
      <c r="AI12" s="1"/>
      <c r="AJ12" s="1"/>
      <c r="AK12" s="1"/>
      <c r="AL12" s="1"/>
      <c r="AM12" s="1"/>
    </row>
    <row r="13" spans="1:39" x14ac:dyDescent="0.25">
      <c r="A13">
        <v>1822</v>
      </c>
      <c r="B13" s="1">
        <v>76.661793372319693</v>
      </c>
      <c r="C13" s="1">
        <v>11.111111111111111</v>
      </c>
      <c r="D13" s="1">
        <v>70.833333333333343</v>
      </c>
      <c r="E13" s="1">
        <v>79.444444444444443</v>
      </c>
      <c r="F13" s="1">
        <v>88.055555555555543</v>
      </c>
      <c r="G13" s="1">
        <v>100</v>
      </c>
      <c r="H13" s="1">
        <v>18.754990734947249</v>
      </c>
      <c r="I13" s="1">
        <v>17.2222222222222</v>
      </c>
      <c r="J13" s="1"/>
      <c r="K13" s="4">
        <v>1822</v>
      </c>
      <c r="L13" s="1">
        <v>52.219785575048739</v>
      </c>
      <c r="M13" s="1">
        <v>10</v>
      </c>
      <c r="N13" s="1">
        <v>39.722222222222221</v>
      </c>
      <c r="O13" s="1">
        <v>52.222222222222221</v>
      </c>
      <c r="P13" s="1">
        <v>61.666666666666671</v>
      </c>
      <c r="Q13" s="1">
        <v>95.555555555555557</v>
      </c>
      <c r="R13" s="1">
        <v>19.100626042212067</v>
      </c>
      <c r="S13" s="1">
        <v>21.94444444444445</v>
      </c>
      <c r="T13" s="1"/>
      <c r="U13" s="4">
        <v>1822</v>
      </c>
      <c r="V13" s="1"/>
      <c r="W13" s="1"/>
      <c r="X13" s="1"/>
      <c r="Y13" s="1"/>
      <c r="Z13" s="1"/>
      <c r="AA13" s="1"/>
      <c r="AB13" s="1"/>
      <c r="AC13" s="1"/>
      <c r="AD13" s="1"/>
      <c r="AE13" s="4">
        <v>1822</v>
      </c>
      <c r="AF13" s="1"/>
      <c r="AG13" s="1"/>
      <c r="AH13" s="1"/>
      <c r="AI13" s="1"/>
      <c r="AJ13" s="1"/>
      <c r="AK13" s="1"/>
      <c r="AL13" s="1"/>
      <c r="AM13" s="1"/>
    </row>
    <row r="14" spans="1:39" x14ac:dyDescent="0.25">
      <c r="A14">
        <v>1823</v>
      </c>
      <c r="B14" s="1">
        <v>72.639914265301258</v>
      </c>
      <c r="C14" s="1">
        <v>5.2631578947368416</v>
      </c>
      <c r="D14" s="1">
        <v>53.635190918472652</v>
      </c>
      <c r="E14" s="1">
        <v>85.78947368421052</v>
      </c>
      <c r="F14" s="1">
        <v>93.421052631578959</v>
      </c>
      <c r="G14" s="1">
        <v>98.94736842105263</v>
      </c>
      <c r="H14" s="1">
        <v>27.875657600862819</v>
      </c>
      <c r="I14" s="1">
        <v>39.785861713106307</v>
      </c>
      <c r="J14" s="1"/>
      <c r="K14" s="4">
        <v>1823</v>
      </c>
      <c r="L14" s="1">
        <v>53.935029389330111</v>
      </c>
      <c r="M14" s="1">
        <v>8.4210526315789469</v>
      </c>
      <c r="N14" s="1">
        <v>45.263157894736835</v>
      </c>
      <c r="O14" s="1">
        <v>55.78947368421052</v>
      </c>
      <c r="P14" s="1">
        <v>64.494324045407637</v>
      </c>
      <c r="Q14" s="1">
        <v>81.05263157894737</v>
      </c>
      <c r="R14" s="1">
        <v>18.202255114764966</v>
      </c>
      <c r="S14" s="1">
        <v>19.231166150670802</v>
      </c>
      <c r="T14" s="1"/>
      <c r="U14" s="4">
        <v>1823</v>
      </c>
      <c r="V14" s="1"/>
      <c r="W14" s="1"/>
      <c r="X14" s="1"/>
      <c r="Y14" s="1"/>
      <c r="Z14" s="1"/>
      <c r="AA14" s="1"/>
      <c r="AB14" s="1"/>
      <c r="AC14" s="1"/>
      <c r="AD14" s="1"/>
      <c r="AE14" s="4">
        <v>1823</v>
      </c>
      <c r="AF14" s="1"/>
      <c r="AG14" s="1"/>
      <c r="AH14" s="1"/>
      <c r="AI14" s="1"/>
      <c r="AJ14" s="1"/>
      <c r="AK14" s="1"/>
      <c r="AL14" s="1"/>
      <c r="AM14" s="1"/>
    </row>
    <row r="15" spans="1:39" x14ac:dyDescent="0.25">
      <c r="A15">
        <v>1824</v>
      </c>
      <c r="B15" s="1">
        <v>70.198147332452379</v>
      </c>
      <c r="C15" s="1">
        <v>0.98039215686274506</v>
      </c>
      <c r="D15" s="1">
        <v>54.656862745098039</v>
      </c>
      <c r="E15" s="1">
        <v>75</v>
      </c>
      <c r="F15" s="1">
        <v>91.911764705882348</v>
      </c>
      <c r="G15" s="1">
        <v>100</v>
      </c>
      <c r="H15" s="1">
        <v>26.4489431506206</v>
      </c>
      <c r="I15" s="1">
        <v>37.254901960784309</v>
      </c>
      <c r="J15" s="1"/>
      <c r="K15" s="4">
        <v>1824</v>
      </c>
      <c r="L15" s="1">
        <v>63.370061889062413</v>
      </c>
      <c r="M15" s="1">
        <v>3.9215686274509802</v>
      </c>
      <c r="N15" s="1">
        <v>51.470588235294116</v>
      </c>
      <c r="O15" s="1">
        <v>65.196078431372541</v>
      </c>
      <c r="P15" s="1">
        <v>78.921568627450981</v>
      </c>
      <c r="Q15" s="1">
        <v>97.058823529411768</v>
      </c>
      <c r="R15" s="1">
        <v>19.809181176502705</v>
      </c>
      <c r="S15" s="1">
        <v>27.450980392156865</v>
      </c>
      <c r="T15" s="1"/>
      <c r="U15" s="4">
        <v>1824</v>
      </c>
      <c r="V15" s="1"/>
      <c r="W15" s="1"/>
      <c r="X15" s="1"/>
      <c r="Y15" s="1"/>
      <c r="Z15" s="1"/>
      <c r="AA15" s="1"/>
      <c r="AB15" s="1"/>
      <c r="AC15" s="1"/>
      <c r="AD15" s="1"/>
      <c r="AE15" s="4">
        <v>1824</v>
      </c>
      <c r="AF15" s="1">
        <v>98.039215686274503</v>
      </c>
      <c r="AG15" s="1">
        <v>98.039215686274503</v>
      </c>
      <c r="AH15" s="1">
        <v>98.039215686274503</v>
      </c>
      <c r="AI15" s="1">
        <v>98.039215686274503</v>
      </c>
      <c r="AJ15" s="1">
        <v>98.039215686274503</v>
      </c>
      <c r="AK15" s="1">
        <v>98.039215686274503</v>
      </c>
      <c r="AL15" s="1"/>
      <c r="AM15" s="1">
        <v>0</v>
      </c>
    </row>
    <row r="16" spans="1:39" x14ac:dyDescent="0.25">
      <c r="A16">
        <v>1825</v>
      </c>
      <c r="B16" s="1">
        <v>75.28662662993105</v>
      </c>
      <c r="C16" s="1">
        <v>4.4247787610619467</v>
      </c>
      <c r="D16" s="1">
        <v>65.26548672566372</v>
      </c>
      <c r="E16" s="1">
        <v>83.628318584070797</v>
      </c>
      <c r="F16" s="1">
        <v>91.814159292035384</v>
      </c>
      <c r="G16" s="1">
        <v>100</v>
      </c>
      <c r="H16" s="1">
        <v>22.699442156104265</v>
      </c>
      <c r="I16" s="1">
        <v>26.548672566371664</v>
      </c>
      <c r="J16" s="1"/>
      <c r="K16" s="4">
        <v>1825</v>
      </c>
      <c r="L16" s="1">
        <v>58.611300204220555</v>
      </c>
      <c r="M16" s="1">
        <v>33.628318584070797</v>
      </c>
      <c r="N16" s="1">
        <v>47.123893805309734</v>
      </c>
      <c r="O16" s="1">
        <v>61.946902654867252</v>
      </c>
      <c r="P16" s="1">
        <v>70.796460176991147</v>
      </c>
      <c r="Q16" s="1">
        <v>82.30088495575221</v>
      </c>
      <c r="R16" s="1">
        <v>15.236271013893601</v>
      </c>
      <c r="S16" s="1">
        <v>23.672566371681413</v>
      </c>
      <c r="T16" s="1"/>
      <c r="U16" s="4">
        <v>1825</v>
      </c>
      <c r="V16" s="1"/>
      <c r="W16" s="1"/>
      <c r="X16" s="1"/>
      <c r="Y16" s="1"/>
      <c r="Z16" s="1"/>
      <c r="AA16" s="1"/>
      <c r="AB16" s="1"/>
      <c r="AC16" s="1"/>
      <c r="AD16" s="1"/>
      <c r="AE16" s="4">
        <v>1825</v>
      </c>
      <c r="AF16" s="1"/>
      <c r="AG16" s="1"/>
      <c r="AH16" s="1"/>
      <c r="AI16" s="1"/>
      <c r="AJ16" s="1"/>
      <c r="AK16" s="1"/>
      <c r="AL16" s="1"/>
      <c r="AM16" s="1"/>
    </row>
    <row r="17" spans="1:39" x14ac:dyDescent="0.25">
      <c r="A17">
        <v>1826</v>
      </c>
      <c r="B17" s="1">
        <v>73.999108937563449</v>
      </c>
      <c r="C17" s="1">
        <v>0.81300813008130091</v>
      </c>
      <c r="D17" s="1">
        <v>71.341463414634148</v>
      </c>
      <c r="E17" s="1">
        <v>81.707317073170728</v>
      </c>
      <c r="F17" s="1">
        <v>89.634146341463406</v>
      </c>
      <c r="G17" s="1">
        <v>100</v>
      </c>
      <c r="H17" s="1">
        <v>25.279938350916389</v>
      </c>
      <c r="I17" s="1">
        <v>18.292682926829258</v>
      </c>
      <c r="J17" s="1"/>
      <c r="K17" s="4">
        <v>1826</v>
      </c>
      <c r="L17" s="1">
        <v>49.745025888176109</v>
      </c>
      <c r="M17" s="1">
        <v>13.821138211382115</v>
      </c>
      <c r="N17" s="1">
        <v>41.056910569105689</v>
      </c>
      <c r="O17" s="1">
        <v>51.219512195121951</v>
      </c>
      <c r="P17" s="1">
        <v>60.569105691056919</v>
      </c>
      <c r="Q17" s="1">
        <v>69.918699186991873</v>
      </c>
      <c r="R17" s="1">
        <v>12.812408252298063</v>
      </c>
      <c r="S17" s="1">
        <v>19.51219512195123</v>
      </c>
      <c r="T17" s="1"/>
      <c r="U17" s="4">
        <v>1826</v>
      </c>
      <c r="V17" s="1"/>
      <c r="W17" s="1"/>
      <c r="X17" s="1"/>
      <c r="Y17" s="1"/>
      <c r="Z17" s="1"/>
      <c r="AA17" s="1"/>
      <c r="AB17" s="1"/>
      <c r="AC17" s="1"/>
      <c r="AD17" s="1"/>
      <c r="AE17" s="4">
        <v>1826</v>
      </c>
      <c r="AF17" s="1">
        <v>94.411518881543955</v>
      </c>
      <c r="AG17" s="1">
        <v>93.495934959349597</v>
      </c>
      <c r="AH17" s="1">
        <v>93.953726920446769</v>
      </c>
      <c r="AI17" s="1">
        <v>94.411518881543955</v>
      </c>
      <c r="AJ17" s="1">
        <v>94.869310842641141</v>
      </c>
      <c r="AK17" s="1">
        <v>95.327102803738313</v>
      </c>
      <c r="AL17" s="1">
        <v>1.2948312002580138</v>
      </c>
      <c r="AM17" s="1">
        <v>0.91558392219437224</v>
      </c>
    </row>
    <row r="18" spans="1:39" x14ac:dyDescent="0.25">
      <c r="A18">
        <v>1827</v>
      </c>
      <c r="B18" s="1">
        <v>72.628150665533838</v>
      </c>
      <c r="C18" s="1">
        <v>20.5607476635514</v>
      </c>
      <c r="D18" s="1">
        <v>67.289719626168221</v>
      </c>
      <c r="E18" s="1">
        <v>75.700934579439249</v>
      </c>
      <c r="F18" s="1">
        <v>85.046728971962608</v>
      </c>
      <c r="G18" s="1">
        <v>93.45794392523365</v>
      </c>
      <c r="H18" s="1">
        <v>17.475682229046921</v>
      </c>
      <c r="I18" s="1">
        <v>17.757009345794387</v>
      </c>
      <c r="J18" s="1"/>
      <c r="K18" s="4">
        <v>1827</v>
      </c>
      <c r="L18" s="1">
        <v>53.972509794480068</v>
      </c>
      <c r="M18" s="1">
        <v>8.4112149532710276</v>
      </c>
      <c r="N18" s="1">
        <v>42.990654205607477</v>
      </c>
      <c r="O18" s="1">
        <v>57.009345794392516</v>
      </c>
      <c r="P18" s="1">
        <v>65.420560747663544</v>
      </c>
      <c r="Q18" s="1">
        <v>90.654205607476641</v>
      </c>
      <c r="R18" s="1">
        <v>19.634260385739836</v>
      </c>
      <c r="S18" s="1">
        <v>22.429906542056067</v>
      </c>
      <c r="T18" s="1"/>
      <c r="U18" s="4">
        <v>1827</v>
      </c>
      <c r="V18" s="1"/>
      <c r="W18" s="1"/>
      <c r="X18" s="1"/>
      <c r="Y18" s="1"/>
      <c r="Z18" s="1"/>
      <c r="AA18" s="1"/>
      <c r="AB18" s="1"/>
      <c r="AC18" s="1"/>
      <c r="AD18" s="1"/>
      <c r="AE18" s="4">
        <v>1827</v>
      </c>
      <c r="AF18" s="1">
        <v>97.663551401869157</v>
      </c>
      <c r="AG18" s="1">
        <v>94.392523364485982</v>
      </c>
      <c r="AH18" s="1">
        <v>96.495327102803742</v>
      </c>
      <c r="AI18" s="1">
        <v>98.130841121495337</v>
      </c>
      <c r="AJ18" s="1">
        <v>99.299065420560751</v>
      </c>
      <c r="AK18" s="1">
        <v>100</v>
      </c>
      <c r="AL18" s="1">
        <v>2.47266477669588</v>
      </c>
      <c r="AM18" s="1">
        <v>2.8037383177570092</v>
      </c>
    </row>
    <row r="19" spans="1:39" x14ac:dyDescent="0.25">
      <c r="A19">
        <v>1828</v>
      </c>
      <c r="B19" s="1">
        <v>73.697165997010202</v>
      </c>
      <c r="C19" s="1">
        <v>9.0163934426229506</v>
      </c>
      <c r="D19" s="1">
        <v>63.114754098360656</v>
      </c>
      <c r="E19" s="1">
        <v>77.868852459016395</v>
      </c>
      <c r="F19" s="1">
        <v>92.418032786885249</v>
      </c>
      <c r="G19" s="1">
        <v>100</v>
      </c>
      <c r="H19" s="1">
        <v>22.694318233222589</v>
      </c>
      <c r="I19" s="1">
        <v>29.303278688524593</v>
      </c>
      <c r="J19" s="1"/>
      <c r="K19" s="4">
        <v>1828</v>
      </c>
      <c r="L19" s="1">
        <v>44.089350752479632</v>
      </c>
      <c r="M19" s="1">
        <v>8.1967213114754092</v>
      </c>
      <c r="N19" s="1">
        <v>37.295081967213115</v>
      </c>
      <c r="O19" s="1">
        <v>45.132743362831853</v>
      </c>
      <c r="P19" s="1">
        <v>51.229508196721312</v>
      </c>
      <c r="Q19" s="1">
        <v>73.451327433628322</v>
      </c>
      <c r="R19" s="1">
        <v>13.495863299740019</v>
      </c>
      <c r="S19" s="1">
        <v>13.934426229508198</v>
      </c>
      <c r="T19" s="1"/>
      <c r="U19" s="4">
        <v>1828</v>
      </c>
      <c r="V19" s="1"/>
      <c r="W19" s="1"/>
      <c r="X19" s="1"/>
      <c r="Y19" s="1"/>
      <c r="Z19" s="1"/>
      <c r="AA19" s="1"/>
      <c r="AB19" s="1"/>
      <c r="AC19" s="1"/>
      <c r="AD19" s="1"/>
      <c r="AE19" s="4">
        <v>1828</v>
      </c>
      <c r="AF19" s="1"/>
      <c r="AG19" s="1"/>
      <c r="AH19" s="1"/>
      <c r="AI19" s="1"/>
      <c r="AJ19" s="1"/>
      <c r="AK19" s="1"/>
      <c r="AL19" s="1"/>
      <c r="AM19" s="1"/>
    </row>
    <row r="20" spans="1:39" x14ac:dyDescent="0.25">
      <c r="A20">
        <v>1829</v>
      </c>
      <c r="B20" s="1">
        <v>64.460655345611102</v>
      </c>
      <c r="C20" s="1">
        <v>4.4247787610619467</v>
      </c>
      <c r="D20" s="1">
        <v>51.991150442477881</v>
      </c>
      <c r="E20" s="1">
        <v>69.469026548672559</v>
      </c>
      <c r="F20" s="1">
        <v>84.292035398230098</v>
      </c>
      <c r="G20" s="1">
        <v>98.230088495575217</v>
      </c>
      <c r="H20" s="1">
        <v>24.528100744537895</v>
      </c>
      <c r="I20" s="1">
        <v>32.300884955752217</v>
      </c>
      <c r="J20" s="1"/>
      <c r="K20" s="4">
        <v>1829</v>
      </c>
      <c r="L20" s="1">
        <v>56.078248719142998</v>
      </c>
      <c r="M20" s="1">
        <v>30.973451327433626</v>
      </c>
      <c r="N20" s="1">
        <v>41.592920353982301</v>
      </c>
      <c r="O20" s="1">
        <v>48.672566371681413</v>
      </c>
      <c r="P20" s="1">
        <v>66.371681415929203</v>
      </c>
      <c r="Q20" s="1">
        <v>92.920353982300881</v>
      </c>
      <c r="R20" s="1">
        <v>19.17224980583736</v>
      </c>
      <c r="S20" s="1">
        <v>24.778761061946902</v>
      </c>
      <c r="T20" s="1"/>
      <c r="U20" s="4">
        <v>1829</v>
      </c>
      <c r="V20" s="1"/>
      <c r="W20" s="1"/>
      <c r="X20" s="1"/>
      <c r="Y20" s="1"/>
      <c r="Z20" s="1"/>
      <c r="AA20" s="1"/>
      <c r="AB20" s="1"/>
      <c r="AC20" s="1"/>
      <c r="AD20" s="1"/>
      <c r="AE20" s="4">
        <v>1829</v>
      </c>
      <c r="AF20" s="1"/>
      <c r="AG20" s="1"/>
      <c r="AH20" s="1"/>
      <c r="AI20" s="1"/>
      <c r="AJ20" s="1"/>
      <c r="AK20" s="1"/>
      <c r="AL20" s="1"/>
      <c r="AM20" s="1"/>
    </row>
    <row r="21" spans="1:39" x14ac:dyDescent="0.25">
      <c r="A21">
        <v>1830</v>
      </c>
      <c r="B21" s="1">
        <v>64.710113339145607</v>
      </c>
      <c r="C21" s="1">
        <v>3.225806451612903</v>
      </c>
      <c r="D21" s="1">
        <v>49.662162162162161</v>
      </c>
      <c r="E21" s="1">
        <v>68.33042720139494</v>
      </c>
      <c r="F21" s="1">
        <v>83.80557977332171</v>
      </c>
      <c r="G21" s="1">
        <v>100</v>
      </c>
      <c r="H21" s="1">
        <v>24.235115661144924</v>
      </c>
      <c r="I21" s="1">
        <v>34.143417611159549</v>
      </c>
      <c r="J21" s="1"/>
      <c r="K21" s="4">
        <v>1830</v>
      </c>
      <c r="L21" s="1">
        <v>31.380300588511741</v>
      </c>
      <c r="M21" s="1">
        <v>6.4516129032258061</v>
      </c>
      <c r="N21" s="1">
        <v>23.452484742807322</v>
      </c>
      <c r="O21" s="1">
        <v>31.081081081081081</v>
      </c>
      <c r="P21" s="1">
        <v>41.238012205754146</v>
      </c>
      <c r="Q21" s="1">
        <v>54.838709677419352</v>
      </c>
      <c r="R21" s="1">
        <v>12.764649556684198</v>
      </c>
      <c r="S21" s="1">
        <v>17.785527462946824</v>
      </c>
      <c r="T21" s="1"/>
      <c r="U21" s="4">
        <v>1830</v>
      </c>
      <c r="V21" s="1"/>
      <c r="W21" s="1"/>
      <c r="X21" s="1"/>
      <c r="Y21" s="1"/>
      <c r="Z21" s="1"/>
      <c r="AA21" s="1"/>
      <c r="AB21" s="1"/>
      <c r="AC21" s="1"/>
      <c r="AD21" s="1"/>
      <c r="AE21" s="4">
        <v>1830</v>
      </c>
      <c r="AF21" s="1">
        <v>97.933884297520663</v>
      </c>
      <c r="AG21" s="1">
        <v>95.867768595041326</v>
      </c>
      <c r="AH21" s="1">
        <v>96.900826446281002</v>
      </c>
      <c r="AI21" s="1">
        <v>97.933884297520663</v>
      </c>
      <c r="AJ21" s="1">
        <v>98.966942148760324</v>
      </c>
      <c r="AK21" s="1">
        <v>100</v>
      </c>
      <c r="AL21" s="1">
        <v>2.9219288478782928</v>
      </c>
      <c r="AM21" s="1">
        <v>2.0661157024793226</v>
      </c>
    </row>
    <row r="22" spans="1:39" x14ac:dyDescent="0.25">
      <c r="A22">
        <v>1831</v>
      </c>
      <c r="B22" s="1">
        <v>68.862914862914863</v>
      </c>
      <c r="C22" s="1">
        <v>23.966942148760332</v>
      </c>
      <c r="D22" s="1">
        <v>55.785123966942152</v>
      </c>
      <c r="E22" s="1">
        <v>71.900826446281002</v>
      </c>
      <c r="F22" s="1">
        <v>84.710743801652896</v>
      </c>
      <c r="G22" s="1">
        <v>100</v>
      </c>
      <c r="H22" s="1">
        <v>20.757717650767844</v>
      </c>
      <c r="I22" s="1">
        <v>28.925619834710744</v>
      </c>
      <c r="J22" s="1"/>
      <c r="K22" s="4">
        <v>1831</v>
      </c>
      <c r="L22" s="1">
        <v>43.4457801152016</v>
      </c>
      <c r="M22" s="1">
        <v>21.487603305785125</v>
      </c>
      <c r="N22" s="1">
        <v>33.384297520661157</v>
      </c>
      <c r="O22" s="1">
        <v>42.561983471074385</v>
      </c>
      <c r="P22" s="1">
        <v>52.685950413223139</v>
      </c>
      <c r="Q22" s="1">
        <v>62.809917355371901</v>
      </c>
      <c r="R22" s="1">
        <v>12.517386292680991</v>
      </c>
      <c r="S22" s="1">
        <v>19.301652892561982</v>
      </c>
      <c r="T22" s="1"/>
      <c r="U22" s="4">
        <v>1831</v>
      </c>
      <c r="V22" s="1">
        <v>26.997245179063366</v>
      </c>
      <c r="W22" s="1">
        <v>13.223140495867769</v>
      </c>
      <c r="X22" s="1">
        <v>23.1404958677686</v>
      </c>
      <c r="Y22" s="1">
        <v>33.057851239669425</v>
      </c>
      <c r="Z22" s="1">
        <v>33.884297520661164</v>
      </c>
      <c r="AA22" s="1">
        <v>34.710743801652896</v>
      </c>
      <c r="AB22" s="1">
        <v>11.957319236479726</v>
      </c>
      <c r="AC22" s="1">
        <v>10.743801652892564</v>
      </c>
      <c r="AD22" s="1"/>
      <c r="AE22" s="4">
        <v>1831</v>
      </c>
      <c r="AF22" s="1">
        <v>91.32231404958678</v>
      </c>
      <c r="AG22" s="1">
        <v>89.256198347107443</v>
      </c>
      <c r="AH22" s="1">
        <v>90.289256198347118</v>
      </c>
      <c r="AI22" s="1">
        <v>91.32231404958678</v>
      </c>
      <c r="AJ22" s="1">
        <v>92.355371900826441</v>
      </c>
      <c r="AK22" s="1">
        <v>93.388429752066116</v>
      </c>
      <c r="AL22" s="1">
        <v>2.9219288478782928</v>
      </c>
      <c r="AM22" s="1">
        <v>2.0661157024793226</v>
      </c>
    </row>
    <row r="23" spans="1:39" x14ac:dyDescent="0.25">
      <c r="A23">
        <v>1832</v>
      </c>
      <c r="B23" s="1">
        <v>70.552123552123561</v>
      </c>
      <c r="C23" s="1">
        <v>8.6666666666666679</v>
      </c>
      <c r="D23" s="1">
        <v>61.5</v>
      </c>
      <c r="E23" s="1">
        <v>74.333333333333343</v>
      </c>
      <c r="F23" s="1">
        <v>85.666666666666671</v>
      </c>
      <c r="G23" s="1">
        <v>98.666666666666671</v>
      </c>
      <c r="H23" s="1">
        <v>21.371866582003321</v>
      </c>
      <c r="I23" s="1">
        <v>24.166666666666671</v>
      </c>
      <c r="J23" s="1"/>
      <c r="K23" s="4">
        <v>1832</v>
      </c>
      <c r="L23" s="1">
        <v>39.509872241579558</v>
      </c>
      <c r="M23" s="1">
        <v>5.3333333333333339</v>
      </c>
      <c r="N23" s="1">
        <v>30.666666666666664</v>
      </c>
      <c r="O23" s="1">
        <v>40</v>
      </c>
      <c r="P23" s="1">
        <v>50</v>
      </c>
      <c r="Q23" s="1">
        <v>57.857142857142861</v>
      </c>
      <c r="R23" s="1">
        <v>11.844644607780763</v>
      </c>
      <c r="S23" s="1">
        <v>19.333333333333336</v>
      </c>
      <c r="T23" s="1"/>
      <c r="U23" s="4">
        <v>1832</v>
      </c>
      <c r="V23" s="1">
        <v>45.111111111111107</v>
      </c>
      <c r="W23" s="1">
        <v>19.333333333333332</v>
      </c>
      <c r="X23" s="1">
        <v>33.666666666666664</v>
      </c>
      <c r="Y23" s="1">
        <v>48</v>
      </c>
      <c r="Z23" s="1">
        <v>58</v>
      </c>
      <c r="AA23" s="1">
        <v>68</v>
      </c>
      <c r="AB23" s="1">
        <v>24.461610134461118</v>
      </c>
      <c r="AC23" s="1">
        <v>24.333333333333336</v>
      </c>
      <c r="AD23" s="1"/>
      <c r="AE23" s="4">
        <v>1832</v>
      </c>
      <c r="AF23" s="1">
        <v>96</v>
      </c>
      <c r="AG23" s="1">
        <v>88.666666666666671</v>
      </c>
      <c r="AH23" s="1">
        <v>94</v>
      </c>
      <c r="AI23" s="1">
        <v>99.333333333333329</v>
      </c>
      <c r="AJ23" s="1">
        <v>99.666666666666657</v>
      </c>
      <c r="AK23" s="1">
        <v>100</v>
      </c>
      <c r="AL23" s="1">
        <v>6.3595946761129669</v>
      </c>
      <c r="AM23" s="1">
        <v>5.6666666666666572</v>
      </c>
    </row>
    <row r="24" spans="1:39" x14ac:dyDescent="0.25">
      <c r="A24">
        <v>1833</v>
      </c>
      <c r="B24" s="1">
        <v>74.649859943977589</v>
      </c>
      <c r="C24" s="1">
        <v>30</v>
      </c>
      <c r="D24" s="1">
        <v>64.285714285714278</v>
      </c>
      <c r="E24" s="1">
        <v>75.714285714285708</v>
      </c>
      <c r="F24" s="1">
        <v>87.5</v>
      </c>
      <c r="G24" s="1">
        <v>98.571428571428584</v>
      </c>
      <c r="H24" s="1">
        <v>16.019995508814606</v>
      </c>
      <c r="I24" s="1">
        <v>23.214285714285722</v>
      </c>
      <c r="J24" s="1"/>
      <c r="K24" s="4">
        <v>1833</v>
      </c>
      <c r="L24" s="1">
        <v>39.754238252360899</v>
      </c>
      <c r="M24" s="1">
        <v>12.857142857142856</v>
      </c>
      <c r="N24" s="1">
        <v>32.321428571428569</v>
      </c>
      <c r="O24" s="1">
        <v>41.785714285714292</v>
      </c>
      <c r="P24" s="1">
        <v>46.964285714285708</v>
      </c>
      <c r="Q24" s="1">
        <v>62.809917355371901</v>
      </c>
      <c r="R24" s="1">
        <v>11.967700611072623</v>
      </c>
      <c r="S24" s="1">
        <v>14.642857142857139</v>
      </c>
      <c r="T24" s="1"/>
      <c r="U24" s="4">
        <v>1833</v>
      </c>
      <c r="V24" s="1">
        <v>32.857142857142861</v>
      </c>
      <c r="W24" s="1">
        <v>26.428571428571431</v>
      </c>
      <c r="X24" s="1">
        <v>29.642857142857146</v>
      </c>
      <c r="Y24" s="1">
        <v>32.857142857142861</v>
      </c>
      <c r="Z24" s="1">
        <v>36.071428571428569</v>
      </c>
      <c r="AA24" s="1">
        <v>39.285714285714285</v>
      </c>
      <c r="AB24" s="1">
        <v>9.0913729009698638</v>
      </c>
      <c r="AC24" s="1">
        <v>6.4285714285714235</v>
      </c>
      <c r="AD24" s="1"/>
      <c r="AE24" s="4">
        <v>1833</v>
      </c>
      <c r="AF24" s="1">
        <v>99.642857142857139</v>
      </c>
      <c r="AG24" s="1">
        <v>99.285714285714292</v>
      </c>
      <c r="AH24" s="1">
        <v>99.464285714285722</v>
      </c>
      <c r="AI24" s="1">
        <v>99.642857142857139</v>
      </c>
      <c r="AJ24" s="1">
        <v>99.821428571428569</v>
      </c>
      <c r="AK24" s="1">
        <v>100</v>
      </c>
      <c r="AL24" s="1">
        <v>0.50507627227610108</v>
      </c>
      <c r="AM24" s="1">
        <v>0.35714285714284699</v>
      </c>
    </row>
    <row r="25" spans="1:39" x14ac:dyDescent="0.25">
      <c r="A25">
        <v>1834</v>
      </c>
      <c r="B25" s="1">
        <v>75.820302351545124</v>
      </c>
      <c r="C25" s="1">
        <v>47.933884297520663</v>
      </c>
      <c r="D25" s="1">
        <v>71.280991735537185</v>
      </c>
      <c r="E25" s="1">
        <v>78.099173553719012</v>
      </c>
      <c r="F25" s="1">
        <v>83.264462809917362</v>
      </c>
      <c r="G25" s="1">
        <v>92.561983471074385</v>
      </c>
      <c r="H25" s="1">
        <v>10.850103308403583</v>
      </c>
      <c r="I25" s="1">
        <v>11.983471074380176</v>
      </c>
      <c r="J25" s="1"/>
      <c r="K25" s="4">
        <v>1834</v>
      </c>
      <c r="L25" s="1">
        <v>50.758863057078855</v>
      </c>
      <c r="M25" s="1">
        <v>21.487603305785125</v>
      </c>
      <c r="N25" s="1">
        <v>40.909090909090914</v>
      </c>
      <c r="O25" s="1">
        <v>54.958677685950413</v>
      </c>
      <c r="P25" s="1">
        <v>59.090909090909093</v>
      </c>
      <c r="Q25" s="1">
        <v>71.028037383177562</v>
      </c>
      <c r="R25" s="1">
        <v>12.759234757705732</v>
      </c>
      <c r="S25" s="1">
        <v>18.18181818181818</v>
      </c>
      <c r="T25" s="1"/>
      <c r="U25" s="4">
        <v>1834</v>
      </c>
      <c r="V25" s="1">
        <v>65.782721007869696</v>
      </c>
      <c r="W25" s="1">
        <v>47.107438016528924</v>
      </c>
      <c r="X25" s="1">
        <v>59.504132231404959</v>
      </c>
      <c r="Y25" s="1">
        <v>61.983471074380169</v>
      </c>
      <c r="Z25" s="1">
        <v>66.11570247933885</v>
      </c>
      <c r="AA25" s="1">
        <v>91.735537190082653</v>
      </c>
      <c r="AB25" s="1">
        <v>15.054874897262575</v>
      </c>
      <c r="AC25" s="1">
        <v>6.6115702479338907</v>
      </c>
      <c r="AD25" s="1"/>
      <c r="AE25" s="4">
        <v>1834</v>
      </c>
      <c r="AF25" s="1">
        <v>81.818181818181813</v>
      </c>
      <c r="AG25" s="1">
        <v>74.380165289256198</v>
      </c>
      <c r="AH25" s="1">
        <v>78.099173553719012</v>
      </c>
      <c r="AI25" s="1">
        <v>81.818181818181813</v>
      </c>
      <c r="AJ25" s="1">
        <v>85.537190082644628</v>
      </c>
      <c r="AK25" s="1">
        <v>89.256198347107443</v>
      </c>
      <c r="AL25" s="1">
        <v>10.518943852361868</v>
      </c>
      <c r="AM25" s="1">
        <v>7.4380165289256155</v>
      </c>
    </row>
    <row r="26" spans="1:39" x14ac:dyDescent="0.25">
      <c r="A26">
        <v>1835</v>
      </c>
      <c r="B26" s="1">
        <v>83.497539492184274</v>
      </c>
      <c r="C26" s="1">
        <v>60.747663551401864</v>
      </c>
      <c r="D26" s="1">
        <v>80.140186915887853</v>
      </c>
      <c r="E26" s="1">
        <v>85.046728971962608</v>
      </c>
      <c r="F26" s="1">
        <v>90.887850467289724</v>
      </c>
      <c r="G26" s="1">
        <v>94.392523364485982</v>
      </c>
      <c r="H26" s="1">
        <v>9.772068832204484</v>
      </c>
      <c r="I26" s="1">
        <v>10.747663551401871</v>
      </c>
      <c r="J26" s="1"/>
      <c r="K26" s="4">
        <v>1835</v>
      </c>
      <c r="L26" s="1">
        <v>60.553763589079104</v>
      </c>
      <c r="M26" s="1">
        <v>15.887850467289718</v>
      </c>
      <c r="N26" s="1">
        <v>58.177570093457938</v>
      </c>
      <c r="O26" s="1">
        <v>62.724340418493085</v>
      </c>
      <c r="P26" s="1">
        <v>70.387064758911578</v>
      </c>
      <c r="Q26" s="1">
        <v>78.504672897196258</v>
      </c>
      <c r="R26" s="1">
        <v>15.472458559025618</v>
      </c>
      <c r="S26" s="1">
        <v>12.20949466545364</v>
      </c>
      <c r="T26" s="1"/>
      <c r="U26" s="4">
        <v>1835</v>
      </c>
      <c r="V26" s="1">
        <v>32.242990654205606</v>
      </c>
      <c r="W26" s="1">
        <v>28.037383177570092</v>
      </c>
      <c r="X26" s="1">
        <v>30.140186915887849</v>
      </c>
      <c r="Y26" s="1">
        <v>32.242990654205606</v>
      </c>
      <c r="Z26" s="1">
        <v>34.345794392523359</v>
      </c>
      <c r="AA26" s="1">
        <v>36.44859813084112</v>
      </c>
      <c r="AB26" s="1">
        <v>5.9476271314756506</v>
      </c>
      <c r="AC26" s="1">
        <v>4.2056074766355103</v>
      </c>
      <c r="AD26" s="1"/>
      <c r="AE26" s="4">
        <v>1835</v>
      </c>
      <c r="AF26" s="1">
        <v>98.130841121495322</v>
      </c>
      <c r="AG26" s="1">
        <v>98.130841121495322</v>
      </c>
      <c r="AH26" s="1">
        <v>98.130841121495322</v>
      </c>
      <c r="AI26" s="1">
        <v>98.130841121495322</v>
      </c>
      <c r="AJ26" s="1">
        <v>98.130841121495322</v>
      </c>
      <c r="AK26" s="1">
        <v>98.130841121495322</v>
      </c>
      <c r="AL26" s="1"/>
      <c r="AM26" s="1">
        <v>0</v>
      </c>
    </row>
    <row r="27" spans="1:39" x14ac:dyDescent="0.25">
      <c r="A27">
        <v>1836</v>
      </c>
      <c r="B27" s="1">
        <v>83.961091201638268</v>
      </c>
      <c r="C27" s="1">
        <v>38.053097345132741</v>
      </c>
      <c r="D27" s="1">
        <v>83.185840707964601</v>
      </c>
      <c r="E27" s="1">
        <v>87.610619469026545</v>
      </c>
      <c r="F27" s="1">
        <v>92.920353982300881</v>
      </c>
      <c r="G27" s="1">
        <v>100</v>
      </c>
      <c r="H27" s="1">
        <v>14.633550675283747</v>
      </c>
      <c r="I27" s="1">
        <v>9.7345132743362797</v>
      </c>
      <c r="J27" s="1"/>
      <c r="K27" s="4">
        <v>1836</v>
      </c>
      <c r="L27" s="1">
        <v>70.111533679514395</v>
      </c>
      <c r="M27" s="1">
        <v>45.132743362831853</v>
      </c>
      <c r="N27" s="1">
        <v>64.276310977839543</v>
      </c>
      <c r="O27" s="1">
        <v>73.451327433628322</v>
      </c>
      <c r="P27" s="1">
        <v>77.212389380530965</v>
      </c>
      <c r="Q27" s="1">
        <v>82.30088495575221</v>
      </c>
      <c r="R27" s="1">
        <v>9.5538252712219123</v>
      </c>
      <c r="S27" s="1">
        <v>12.936078402691422</v>
      </c>
      <c r="T27" s="1"/>
      <c r="U27" s="4">
        <v>1836</v>
      </c>
      <c r="V27" s="1">
        <v>49.557522123893797</v>
      </c>
      <c r="W27" s="1">
        <v>30.973451327433626</v>
      </c>
      <c r="X27" s="1">
        <v>39.823008849557517</v>
      </c>
      <c r="Y27" s="1">
        <v>48.672566371681413</v>
      </c>
      <c r="Z27" s="1">
        <v>58.849557522123888</v>
      </c>
      <c r="AA27" s="1">
        <v>69.026548672566364</v>
      </c>
      <c r="AB27" s="1">
        <v>19.041977691460197</v>
      </c>
      <c r="AC27" s="1">
        <v>19.026548672566371</v>
      </c>
      <c r="AD27" s="1"/>
      <c r="AE27" s="4">
        <v>1836</v>
      </c>
      <c r="AF27" s="1">
        <v>98.672566371681413</v>
      </c>
      <c r="AG27" s="1">
        <v>98.230088495575217</v>
      </c>
      <c r="AH27" s="1">
        <v>98.451327433628308</v>
      </c>
      <c r="AI27" s="1">
        <v>98.672566371681413</v>
      </c>
      <c r="AJ27" s="1">
        <v>98.893805309734518</v>
      </c>
      <c r="AK27" s="1">
        <v>99.115044247787608</v>
      </c>
      <c r="AL27" s="1">
        <v>0.62575821343942417</v>
      </c>
      <c r="AM27" s="1">
        <v>0.44247787610621003</v>
      </c>
    </row>
    <row r="28" spans="1:39" x14ac:dyDescent="0.25">
      <c r="A28">
        <v>1837</v>
      </c>
      <c r="B28" s="1">
        <v>78.476024449035819</v>
      </c>
      <c r="C28" s="1">
        <v>4.1322314049586781</v>
      </c>
      <c r="D28" s="1">
        <v>70.454545454545453</v>
      </c>
      <c r="E28" s="1">
        <v>84.710743801652896</v>
      </c>
      <c r="F28" s="1">
        <v>93.595041322314046</v>
      </c>
      <c r="G28" s="1">
        <v>99.173553719008268</v>
      </c>
      <c r="H28" s="1">
        <v>21.092204780873111</v>
      </c>
      <c r="I28" s="1">
        <v>23.140495867768593</v>
      </c>
      <c r="J28" s="1"/>
      <c r="K28" s="4">
        <v>1837</v>
      </c>
      <c r="L28" s="1">
        <v>60.5736509479825</v>
      </c>
      <c r="M28" s="1">
        <v>45.454545454545453</v>
      </c>
      <c r="N28" s="1">
        <v>52.892561983471076</v>
      </c>
      <c r="O28" s="1">
        <v>59.504132231404959</v>
      </c>
      <c r="P28" s="1">
        <v>69.421487603305792</v>
      </c>
      <c r="Q28" s="1">
        <v>76.033057851239676</v>
      </c>
      <c r="R28" s="1">
        <v>9.1785999163612075</v>
      </c>
      <c r="S28" s="1">
        <v>16.528925619834716</v>
      </c>
      <c r="T28" s="1"/>
      <c r="U28" s="4">
        <v>1837</v>
      </c>
      <c r="V28" s="1">
        <v>46.831955922865014</v>
      </c>
      <c r="W28" s="1">
        <v>35.537190082644628</v>
      </c>
      <c r="X28" s="1">
        <v>40.909090909090907</v>
      </c>
      <c r="Y28" s="1">
        <v>46.280991735537192</v>
      </c>
      <c r="Z28" s="1">
        <v>52.47933884297521</v>
      </c>
      <c r="AA28" s="1">
        <v>58.677685950413228</v>
      </c>
      <c r="AB28" s="1">
        <v>11.58008240054197</v>
      </c>
      <c r="AC28" s="1">
        <v>11.570247933884303</v>
      </c>
      <c r="AD28" s="1"/>
      <c r="AE28" s="4">
        <v>1837</v>
      </c>
      <c r="AF28" s="1">
        <v>100</v>
      </c>
      <c r="AG28" s="1">
        <v>100</v>
      </c>
      <c r="AH28" s="1">
        <v>100</v>
      </c>
      <c r="AI28" s="1">
        <v>100</v>
      </c>
      <c r="AJ28" s="1">
        <v>100</v>
      </c>
      <c r="AK28" s="1">
        <v>100</v>
      </c>
      <c r="AL28" s="1"/>
      <c r="AM28" s="1">
        <v>0</v>
      </c>
    </row>
    <row r="29" spans="1:39" x14ac:dyDescent="0.25">
      <c r="A29">
        <v>1838</v>
      </c>
      <c r="B29" s="1">
        <v>77.607526881720432</v>
      </c>
      <c r="C29" s="1">
        <v>26.666666666666668</v>
      </c>
      <c r="D29" s="1">
        <v>70.833333333333343</v>
      </c>
      <c r="E29" s="1">
        <v>80.833333333333329</v>
      </c>
      <c r="F29" s="1">
        <v>89.583333333333343</v>
      </c>
      <c r="G29" s="1">
        <v>95.833333333333343</v>
      </c>
      <c r="H29" s="1">
        <v>16.295508832934747</v>
      </c>
      <c r="I29" s="1">
        <v>18.75</v>
      </c>
      <c r="J29" s="1"/>
      <c r="K29" s="4">
        <v>1838</v>
      </c>
      <c r="L29" s="1">
        <v>63.508771929824555</v>
      </c>
      <c r="M29" s="1">
        <v>45.833333333333329</v>
      </c>
      <c r="N29" s="1">
        <v>57.916666666666664</v>
      </c>
      <c r="O29" s="1">
        <v>63.333333333333329</v>
      </c>
      <c r="P29" s="1">
        <v>70</v>
      </c>
      <c r="Q29" s="1">
        <v>82.5</v>
      </c>
      <c r="R29" s="1">
        <v>9.442724301557222</v>
      </c>
      <c r="S29" s="1">
        <v>12.083333333333336</v>
      </c>
      <c r="T29" s="1"/>
      <c r="U29" s="4">
        <v>1838</v>
      </c>
      <c r="V29" s="1">
        <v>62.777777777777779</v>
      </c>
      <c r="W29" s="1">
        <v>56.666666666666664</v>
      </c>
      <c r="X29" s="1">
        <v>59.166666666666671</v>
      </c>
      <c r="Y29" s="1">
        <v>61.666666666666671</v>
      </c>
      <c r="Z29" s="1">
        <v>65.833333333333343</v>
      </c>
      <c r="AA29" s="1">
        <v>70</v>
      </c>
      <c r="AB29" s="1">
        <v>6.7357531405456346</v>
      </c>
      <c r="AC29" s="1">
        <v>6.6666666666666714</v>
      </c>
      <c r="AD29" s="1"/>
      <c r="AE29" s="4">
        <v>1838</v>
      </c>
      <c r="AF29" s="1">
        <v>98.333333333333329</v>
      </c>
      <c r="AG29" s="1">
        <v>97.5</v>
      </c>
      <c r="AH29" s="1">
        <v>97.916666666666657</v>
      </c>
      <c r="AI29" s="1">
        <v>98.333333333333329</v>
      </c>
      <c r="AJ29" s="1">
        <v>98.75</v>
      </c>
      <c r="AK29" s="1">
        <v>99.166666666666671</v>
      </c>
      <c r="AL29" s="1">
        <v>0.8333333333333357</v>
      </c>
      <c r="AM29" s="1">
        <v>0.83333333333334281</v>
      </c>
    </row>
    <row r="30" spans="1:39" x14ac:dyDescent="0.25">
      <c r="A30">
        <v>1839</v>
      </c>
      <c r="B30" s="1">
        <v>83.814836279339303</v>
      </c>
      <c r="C30" s="1">
        <v>55.172413793103445</v>
      </c>
      <c r="D30" s="1">
        <v>80.172413793103445</v>
      </c>
      <c r="E30" s="1">
        <v>84.482758620689651</v>
      </c>
      <c r="F30" s="1">
        <v>89.94252873563218</v>
      </c>
      <c r="G30" s="1">
        <v>95.402298850574709</v>
      </c>
      <c r="H30" s="1">
        <v>9.1166286193855868</v>
      </c>
      <c r="I30" s="1">
        <v>9.7701149425287355</v>
      </c>
      <c r="J30" s="1"/>
      <c r="K30" s="4">
        <v>1839</v>
      </c>
      <c r="L30" s="1">
        <v>61.973180076628353</v>
      </c>
      <c r="M30" s="1">
        <v>45.977011494252871</v>
      </c>
      <c r="N30" s="1">
        <v>57.47126436781609</v>
      </c>
      <c r="O30" s="1">
        <v>64.367816091954026</v>
      </c>
      <c r="P30" s="1">
        <v>68.103448275862064</v>
      </c>
      <c r="Q30" s="1">
        <v>72.41379310344827</v>
      </c>
      <c r="R30" s="1">
        <v>8.7050326601055126</v>
      </c>
      <c r="S30" s="1">
        <v>10.632183908045974</v>
      </c>
      <c r="T30" s="1"/>
      <c r="U30" s="4">
        <v>1839</v>
      </c>
      <c r="V30" s="1">
        <v>70.498084291187737</v>
      </c>
      <c r="W30" s="1">
        <v>59.770114942528743</v>
      </c>
      <c r="X30" s="1">
        <v>67.241379310344826</v>
      </c>
      <c r="Y30" s="1">
        <v>74.712643678160916</v>
      </c>
      <c r="Z30" s="1">
        <v>75.862068965517238</v>
      </c>
      <c r="AA30" s="1">
        <v>77.011494252873561</v>
      </c>
      <c r="AB30" s="1">
        <v>9.3615262244219402</v>
      </c>
      <c r="AC30" s="1">
        <v>8.6206896551724128</v>
      </c>
      <c r="AD30" s="1"/>
      <c r="AE30" s="4">
        <v>1839</v>
      </c>
      <c r="AF30" s="1">
        <v>98.084291187739453</v>
      </c>
      <c r="AG30" s="1">
        <v>96.551724137931032</v>
      </c>
      <c r="AH30" s="1">
        <v>97.126436781609186</v>
      </c>
      <c r="AI30" s="1">
        <v>97.701149425287355</v>
      </c>
      <c r="AJ30" s="1">
        <v>98.850574712643677</v>
      </c>
      <c r="AK30" s="1">
        <v>100</v>
      </c>
      <c r="AL30" s="1">
        <v>1.7557761283355722</v>
      </c>
      <c r="AM30" s="1">
        <v>1.7241379310344911</v>
      </c>
    </row>
    <row r="31" spans="1:39" x14ac:dyDescent="0.25">
      <c r="A31">
        <v>1840</v>
      </c>
      <c r="B31" s="1">
        <v>73.660051423258622</v>
      </c>
      <c r="C31" s="1">
        <v>26.114649681528661</v>
      </c>
      <c r="D31" s="1">
        <v>63.235294117647058</v>
      </c>
      <c r="E31" s="1">
        <v>73.529411764705884</v>
      </c>
      <c r="F31" s="1">
        <v>85.504201680672267</v>
      </c>
      <c r="G31" s="1">
        <v>97.47899159663865</v>
      </c>
      <c r="H31" s="1">
        <v>15.014440567243859</v>
      </c>
      <c r="I31" s="1">
        <v>22.268907563025209</v>
      </c>
      <c r="J31" s="1"/>
      <c r="K31" s="4">
        <v>1840</v>
      </c>
      <c r="L31" s="1">
        <v>42.743849132009494</v>
      </c>
      <c r="M31" s="1">
        <v>7.5630252100840334</v>
      </c>
      <c r="N31" s="1">
        <v>41.17647058823529</v>
      </c>
      <c r="O31" s="1">
        <v>47.47899159663865</v>
      </c>
      <c r="P31" s="1">
        <v>50.630252100840337</v>
      </c>
      <c r="Q31" s="1">
        <v>53.781512605042018</v>
      </c>
      <c r="R31" s="1">
        <v>12.985011447325176</v>
      </c>
      <c r="S31" s="1">
        <v>9.4537815126050475</v>
      </c>
      <c r="T31" s="1"/>
      <c r="U31" s="4">
        <v>1840</v>
      </c>
      <c r="V31" s="1">
        <v>45.098039215686278</v>
      </c>
      <c r="W31" s="1">
        <v>42.016806722689076</v>
      </c>
      <c r="X31" s="1">
        <v>42.857142857142861</v>
      </c>
      <c r="Y31" s="1">
        <v>43.69747899159664</v>
      </c>
      <c r="Z31" s="1">
        <v>46.638655462184872</v>
      </c>
      <c r="AA31" s="1">
        <v>49.579831932773111</v>
      </c>
      <c r="AB31" s="1">
        <v>3.9712736355063942</v>
      </c>
      <c r="AC31" s="1">
        <v>3.7815126050420105</v>
      </c>
      <c r="AD31" s="1"/>
      <c r="AE31" s="4">
        <v>1840</v>
      </c>
      <c r="AF31" s="1">
        <v>92.268907563025209</v>
      </c>
      <c r="AG31" s="1">
        <v>75.630252100840337</v>
      </c>
      <c r="AH31" s="1">
        <v>88.235294117647058</v>
      </c>
      <c r="AI31" s="1">
        <v>98.319327731092429</v>
      </c>
      <c r="AJ31" s="1">
        <v>99.159663865546221</v>
      </c>
      <c r="AK31" s="1">
        <v>100</v>
      </c>
      <c r="AL31" s="1">
        <v>10.451970985368774</v>
      </c>
      <c r="AM31" s="1">
        <v>10.924369747899163</v>
      </c>
    </row>
    <row r="32" spans="1:39" x14ac:dyDescent="0.25">
      <c r="A32">
        <v>1841</v>
      </c>
      <c r="B32" s="1">
        <v>72.198574632991111</v>
      </c>
      <c r="C32" s="1">
        <v>24.840764331210192</v>
      </c>
      <c r="D32" s="1">
        <v>63.375796178343947</v>
      </c>
      <c r="E32" s="1">
        <v>74.522292993630572</v>
      </c>
      <c r="F32" s="1">
        <v>84.394904458598731</v>
      </c>
      <c r="G32" s="1">
        <v>93.630573248407643</v>
      </c>
      <c r="H32" s="1">
        <v>15.467388959979475</v>
      </c>
      <c r="I32" s="1">
        <v>21.019108280254784</v>
      </c>
      <c r="J32" s="1"/>
      <c r="K32" s="4">
        <v>1841</v>
      </c>
      <c r="L32" s="1">
        <v>42.311644026847638</v>
      </c>
      <c r="M32" s="1">
        <v>19.745222929936308</v>
      </c>
      <c r="N32" s="1">
        <v>35.668789808917197</v>
      </c>
      <c r="O32" s="1">
        <v>43.949044585987259</v>
      </c>
      <c r="P32" s="1">
        <v>48.407643312101911</v>
      </c>
      <c r="Q32" s="1">
        <v>58.474576271186443</v>
      </c>
      <c r="R32" s="1">
        <v>9.3318593770375102</v>
      </c>
      <c r="S32" s="1">
        <v>12.738853503184714</v>
      </c>
      <c r="T32" s="1"/>
      <c r="U32" s="4">
        <v>1841</v>
      </c>
      <c r="V32" s="1">
        <v>38.004246284501058</v>
      </c>
      <c r="W32" s="1">
        <v>26.751592356687897</v>
      </c>
      <c r="X32" s="1">
        <v>31.847133757961785</v>
      </c>
      <c r="Y32" s="1">
        <v>36.942675159235669</v>
      </c>
      <c r="Z32" s="1">
        <v>43.630573248407643</v>
      </c>
      <c r="AA32" s="1">
        <v>50.318471337579616</v>
      </c>
      <c r="AB32" s="1">
        <v>11.819248967912346</v>
      </c>
      <c r="AC32" s="1">
        <v>11.783439490445858</v>
      </c>
      <c r="AD32" s="1"/>
      <c r="AE32" s="4">
        <v>1841</v>
      </c>
      <c r="AF32" s="1">
        <v>92.762015055008689</v>
      </c>
      <c r="AG32" s="1">
        <v>57.324840764331206</v>
      </c>
      <c r="AH32" s="1">
        <v>94.585987261146499</v>
      </c>
      <c r="AI32" s="1">
        <v>96.178343949044589</v>
      </c>
      <c r="AJ32" s="1">
        <v>97.770700636942678</v>
      </c>
      <c r="AK32" s="1">
        <v>100</v>
      </c>
      <c r="AL32" s="1">
        <v>11.998460715347004</v>
      </c>
      <c r="AM32" s="1">
        <v>3.1847133757961785</v>
      </c>
    </row>
    <row r="33" spans="1:39" x14ac:dyDescent="0.25">
      <c r="A33">
        <v>1842</v>
      </c>
      <c r="B33" s="1">
        <v>71.384171126715643</v>
      </c>
      <c r="C33" s="1">
        <v>39.83050847457627</v>
      </c>
      <c r="D33" s="1">
        <v>63.559322033898304</v>
      </c>
      <c r="E33" s="1">
        <v>72.033898305084747</v>
      </c>
      <c r="F33" s="1">
        <v>81.355932203389841</v>
      </c>
      <c r="G33" s="1">
        <v>91.525423728813564</v>
      </c>
      <c r="H33" s="1">
        <v>13.175854947568876</v>
      </c>
      <c r="I33" s="1">
        <v>17.796610169491537</v>
      </c>
      <c r="J33" s="1"/>
      <c r="K33" s="4">
        <v>1842</v>
      </c>
      <c r="L33" s="1">
        <v>52.003081664098616</v>
      </c>
      <c r="M33" s="1">
        <v>38.983050847457626</v>
      </c>
      <c r="N33" s="1">
        <v>44.915254237288138</v>
      </c>
      <c r="O33" s="1">
        <v>54.237288135593218</v>
      </c>
      <c r="P33" s="1">
        <v>57.203389830508478</v>
      </c>
      <c r="Q33" s="1">
        <v>62.711864406779661</v>
      </c>
      <c r="R33" s="1">
        <v>8.0866530038373021</v>
      </c>
      <c r="S33" s="1">
        <v>12.288135593220339</v>
      </c>
      <c r="T33" s="1"/>
      <c r="U33" s="4">
        <v>1842</v>
      </c>
      <c r="V33" s="1">
        <v>41.651469641707791</v>
      </c>
      <c r="W33" s="1">
        <v>31.0126582278481</v>
      </c>
      <c r="X33" s="1">
        <v>38.261639133233217</v>
      </c>
      <c r="Y33" s="1">
        <v>42.79661016949153</v>
      </c>
      <c r="Z33" s="1">
        <v>46.186440677966104</v>
      </c>
      <c r="AA33" s="1">
        <v>50</v>
      </c>
      <c r="AB33" s="1">
        <v>8.0515478112754426</v>
      </c>
      <c r="AC33" s="1">
        <v>7.9248015447328868</v>
      </c>
      <c r="AD33" s="1"/>
      <c r="AE33" s="4">
        <v>1842</v>
      </c>
      <c r="AF33" s="1">
        <v>95.387255953658013</v>
      </c>
      <c r="AG33" s="1">
        <v>83.050847457627114</v>
      </c>
      <c r="AH33" s="1">
        <v>93.432203389830505</v>
      </c>
      <c r="AI33" s="1">
        <v>96.186440677966104</v>
      </c>
      <c r="AJ33" s="1">
        <v>98.254130015018234</v>
      </c>
      <c r="AK33" s="1">
        <v>100</v>
      </c>
      <c r="AL33" s="1">
        <v>4.4320587554692228</v>
      </c>
      <c r="AM33" s="1">
        <v>4.8219266251877286</v>
      </c>
    </row>
    <row r="34" spans="1:39" x14ac:dyDescent="0.25">
      <c r="A34">
        <v>1843</v>
      </c>
      <c r="B34" s="1">
        <v>62.211900548976907</v>
      </c>
      <c r="C34" s="1">
        <v>32.911392405063289</v>
      </c>
      <c r="D34" s="1">
        <v>51.74050632911392</v>
      </c>
      <c r="E34" s="1">
        <v>61.708860759493675</v>
      </c>
      <c r="F34" s="1">
        <v>73.101265822784796</v>
      </c>
      <c r="G34" s="1">
        <v>93.333333333333329</v>
      </c>
      <c r="H34" s="1">
        <v>14.048840261491026</v>
      </c>
      <c r="I34" s="1">
        <v>21.360759493670876</v>
      </c>
      <c r="J34" s="1"/>
      <c r="K34" s="4">
        <v>1843</v>
      </c>
      <c r="L34" s="1">
        <v>39.105399991475942</v>
      </c>
      <c r="M34" s="1">
        <v>7.59493670886076</v>
      </c>
      <c r="N34" s="1">
        <v>33.860759493670891</v>
      </c>
      <c r="O34" s="1">
        <v>38.924050632911388</v>
      </c>
      <c r="P34" s="1">
        <v>44.145569620253163</v>
      </c>
      <c r="Q34" s="1">
        <v>68.888888888888886</v>
      </c>
      <c r="R34" s="1">
        <v>11.820667446479561</v>
      </c>
      <c r="S34" s="1">
        <v>10.284810126582272</v>
      </c>
      <c r="T34" s="1"/>
      <c r="U34" s="4">
        <v>1843</v>
      </c>
      <c r="V34" s="1">
        <v>41.455696202531648</v>
      </c>
      <c r="W34" s="1">
        <v>41.139240506329116</v>
      </c>
      <c r="X34" s="1">
        <v>41.297468354430379</v>
      </c>
      <c r="Y34" s="1">
        <v>41.455696202531648</v>
      </c>
      <c r="Z34" s="1">
        <v>41.613924050632917</v>
      </c>
      <c r="AA34" s="1">
        <v>41.77215189873418</v>
      </c>
      <c r="AB34" s="1">
        <v>0.44753593745984005</v>
      </c>
      <c r="AC34" s="1">
        <v>0.31645569620253866</v>
      </c>
      <c r="AD34" s="1"/>
      <c r="AE34" s="4">
        <v>1843</v>
      </c>
      <c r="AF34" s="1">
        <v>91.490857946554158</v>
      </c>
      <c r="AG34" s="1">
        <v>85.443037974683548</v>
      </c>
      <c r="AH34" s="1">
        <v>87.974683544303801</v>
      </c>
      <c r="AI34" s="1">
        <v>89.87341772151899</v>
      </c>
      <c r="AJ34" s="1">
        <v>95.569620253164558</v>
      </c>
      <c r="AK34" s="1">
        <v>99.367088607594937</v>
      </c>
      <c r="AL34" s="1">
        <v>4.9443213693071568</v>
      </c>
      <c r="AM34" s="1">
        <v>7.5949367088607573</v>
      </c>
    </row>
    <row r="35" spans="1:39" x14ac:dyDescent="0.25">
      <c r="A35">
        <v>1844</v>
      </c>
      <c r="B35" s="1">
        <v>73.109414758269708</v>
      </c>
      <c r="C35" s="1">
        <v>22.962962962962962</v>
      </c>
      <c r="D35" s="1">
        <v>61.111111111111107</v>
      </c>
      <c r="E35" s="1">
        <v>78.518518518518519</v>
      </c>
      <c r="F35" s="1">
        <v>87.592592592592595</v>
      </c>
      <c r="G35" s="1">
        <v>96.296296296296291</v>
      </c>
      <c r="H35" s="1">
        <v>18.090371781925921</v>
      </c>
      <c r="I35" s="1">
        <v>26.481481481481488</v>
      </c>
      <c r="J35" s="1"/>
      <c r="K35" s="4">
        <v>1844</v>
      </c>
      <c r="L35" s="1">
        <v>61.025954198473293</v>
      </c>
      <c r="M35" s="1">
        <v>8.1481481481481488</v>
      </c>
      <c r="N35" s="1">
        <v>48.148148148148145</v>
      </c>
      <c r="O35" s="1">
        <v>65.648854961832058</v>
      </c>
      <c r="P35" s="1">
        <v>74.074074074074076</v>
      </c>
      <c r="Q35" s="1">
        <v>82.222222222222214</v>
      </c>
      <c r="R35" s="1">
        <v>17.422633811689806</v>
      </c>
      <c r="S35" s="1">
        <v>25.925925925925931</v>
      </c>
      <c r="T35" s="1"/>
      <c r="U35" s="4">
        <v>1844</v>
      </c>
      <c r="V35" s="1">
        <v>56.543209876543209</v>
      </c>
      <c r="W35" s="1">
        <v>52.592592592592588</v>
      </c>
      <c r="X35" s="1">
        <v>54.074074074074076</v>
      </c>
      <c r="Y35" s="1">
        <v>55.555555555555557</v>
      </c>
      <c r="Z35" s="1">
        <v>58.518518518518519</v>
      </c>
      <c r="AA35" s="1">
        <v>61.481481481481481</v>
      </c>
      <c r="AB35" s="1">
        <v>4.5260006863761397</v>
      </c>
      <c r="AC35" s="1">
        <v>4.4444444444444429</v>
      </c>
      <c r="AD35" s="1"/>
      <c r="AE35" s="4">
        <v>1844</v>
      </c>
      <c r="AF35" s="1">
        <v>97.407407407407391</v>
      </c>
      <c r="AG35" s="1">
        <v>91.851851851851848</v>
      </c>
      <c r="AH35" s="1">
        <v>97.222222222222229</v>
      </c>
      <c r="AI35" s="1">
        <v>98.148148148148152</v>
      </c>
      <c r="AJ35" s="1">
        <v>99.074074074074076</v>
      </c>
      <c r="AK35" s="1">
        <v>100</v>
      </c>
      <c r="AL35" s="1">
        <v>2.9162992125969676</v>
      </c>
      <c r="AM35" s="1">
        <v>1.8518518518518476</v>
      </c>
    </row>
    <row r="36" spans="1:39" x14ac:dyDescent="0.25">
      <c r="A36">
        <v>1845</v>
      </c>
      <c r="B36" s="1">
        <v>76.426604930546858</v>
      </c>
      <c r="C36" s="1">
        <v>29.770992366412212</v>
      </c>
      <c r="D36" s="1">
        <v>66.221374045801525</v>
      </c>
      <c r="E36" s="1">
        <v>77.099236641221381</v>
      </c>
      <c r="F36" s="1">
        <v>90.267175572519079</v>
      </c>
      <c r="G36" s="1">
        <v>98.473282442748086</v>
      </c>
      <c r="H36" s="1">
        <v>16.043094086531166</v>
      </c>
      <c r="I36" s="1">
        <v>24.045801526717554</v>
      </c>
      <c r="J36" s="1"/>
      <c r="K36" s="4">
        <v>1845</v>
      </c>
      <c r="L36" s="1">
        <v>45.872208085948536</v>
      </c>
      <c r="M36" s="1">
        <v>6.8702290076335881</v>
      </c>
      <c r="N36" s="1">
        <v>38.549618320610691</v>
      </c>
      <c r="O36" s="1">
        <v>47.328244274809158</v>
      </c>
      <c r="P36" s="1">
        <v>55.343511450381683</v>
      </c>
      <c r="Q36" s="1">
        <v>61.068702290076338</v>
      </c>
      <c r="R36" s="1">
        <v>11.996208118153906</v>
      </c>
      <c r="S36" s="1">
        <v>16.793893129770993</v>
      </c>
      <c r="T36" s="1"/>
      <c r="U36" s="4">
        <v>1845</v>
      </c>
      <c r="V36" s="1">
        <v>51.908396946564878</v>
      </c>
      <c r="W36" s="1">
        <v>50.381679389312971</v>
      </c>
      <c r="X36" s="1">
        <v>51.145038167938928</v>
      </c>
      <c r="Y36" s="1">
        <v>51.908396946564878</v>
      </c>
      <c r="Z36" s="1">
        <v>52.671755725190835</v>
      </c>
      <c r="AA36" s="1">
        <v>53.435114503816791</v>
      </c>
      <c r="AB36" s="1">
        <v>2.159104675378773</v>
      </c>
      <c r="AC36" s="1">
        <v>1.5267175572519065</v>
      </c>
      <c r="AD36" s="1"/>
      <c r="AE36" s="4">
        <v>1845</v>
      </c>
      <c r="AF36" s="1">
        <v>90.839694656488561</v>
      </c>
      <c r="AG36" s="1">
        <v>73.282442748091597</v>
      </c>
      <c r="AH36" s="1">
        <v>86.25954198473282</v>
      </c>
      <c r="AI36" s="1">
        <v>99.236641221374043</v>
      </c>
      <c r="AJ36" s="1">
        <v>99.618320610687022</v>
      </c>
      <c r="AK36" s="1">
        <v>100</v>
      </c>
      <c r="AL36" s="1">
        <v>15.209815912344434</v>
      </c>
      <c r="AM36" s="1">
        <v>13.358778625954201</v>
      </c>
    </row>
    <row r="37" spans="1:39" x14ac:dyDescent="0.25">
      <c r="A37">
        <v>1846</v>
      </c>
      <c r="B37" s="1">
        <v>77.643442622950815</v>
      </c>
      <c r="C37" s="1">
        <v>6.557377049180328</v>
      </c>
      <c r="D37" s="1">
        <v>69.672131147540981</v>
      </c>
      <c r="E37" s="1">
        <v>82.377049180327873</v>
      </c>
      <c r="F37" s="1">
        <v>91.188524590163922</v>
      </c>
      <c r="G37" s="1">
        <v>99.180327868852459</v>
      </c>
      <c r="H37" s="1">
        <v>18.926775229333977</v>
      </c>
      <c r="I37" s="1">
        <v>21.516393442622942</v>
      </c>
      <c r="J37" s="1"/>
      <c r="K37" s="4">
        <v>1846</v>
      </c>
      <c r="L37" s="1">
        <v>57.345523329129882</v>
      </c>
      <c r="M37" s="1">
        <v>41.803278688524593</v>
      </c>
      <c r="N37" s="1">
        <v>49.590163934426229</v>
      </c>
      <c r="O37" s="1">
        <v>56.557377049180332</v>
      </c>
      <c r="P37" s="1">
        <v>64.959016393442624</v>
      </c>
      <c r="Q37" s="1">
        <v>75.409836065573771</v>
      </c>
      <c r="R37" s="1">
        <v>10.082915507130567</v>
      </c>
      <c r="S37" s="1">
        <v>15.368852459016395</v>
      </c>
      <c r="T37" s="1"/>
      <c r="U37" s="4">
        <v>1846</v>
      </c>
      <c r="V37" s="1">
        <v>28.415300546448083</v>
      </c>
      <c r="W37" s="1">
        <v>12.295081967213115</v>
      </c>
      <c r="X37" s="1">
        <v>23.770491803278688</v>
      </c>
      <c r="Y37" s="1">
        <v>35.245901639344261</v>
      </c>
      <c r="Z37" s="1">
        <v>36.475409836065573</v>
      </c>
      <c r="AA37" s="1">
        <v>37.704918032786885</v>
      </c>
      <c r="AB37" s="1">
        <v>14.014555850526961</v>
      </c>
      <c r="AC37" s="1">
        <v>12.704918032786885</v>
      </c>
      <c r="AD37" s="1"/>
      <c r="AE37" s="4">
        <v>1846</v>
      </c>
      <c r="AF37" s="1"/>
      <c r="AG37" s="1"/>
      <c r="AH37" s="1"/>
      <c r="AI37" s="1"/>
      <c r="AJ37" s="1"/>
      <c r="AK37" s="1"/>
      <c r="AL37" s="1"/>
      <c r="AM37" s="1"/>
    </row>
    <row r="38" spans="1:39" x14ac:dyDescent="0.25">
      <c r="A38">
        <v>1847</v>
      </c>
      <c r="B38" s="1">
        <v>74.569324812447888</v>
      </c>
      <c r="C38" s="1">
        <v>10.16949152542373</v>
      </c>
      <c r="D38" s="1">
        <v>67.16101694915254</v>
      </c>
      <c r="E38" s="1">
        <v>76.694915254237287</v>
      </c>
      <c r="F38" s="1">
        <v>90.466101694915267</v>
      </c>
      <c r="G38" s="1">
        <v>100</v>
      </c>
      <c r="H38" s="1">
        <v>20.055932871216537</v>
      </c>
      <c r="I38" s="1">
        <v>23.305084745762727</v>
      </c>
      <c r="J38" s="1"/>
      <c r="K38" s="4">
        <v>1847</v>
      </c>
      <c r="L38" s="1">
        <v>47.164276401564543</v>
      </c>
      <c r="M38" s="1">
        <v>16.101694915254235</v>
      </c>
      <c r="N38" s="1">
        <v>38.347457627118644</v>
      </c>
      <c r="O38" s="1">
        <v>48.728813559322035</v>
      </c>
      <c r="P38" s="1">
        <v>55.720338983050844</v>
      </c>
      <c r="Q38" s="1">
        <v>66.101694915254242</v>
      </c>
      <c r="R38" s="1">
        <v>13.034200934734239</v>
      </c>
      <c r="S38" s="1">
        <v>17.372881355932201</v>
      </c>
      <c r="T38" s="1"/>
      <c r="U38" s="4">
        <v>1847</v>
      </c>
      <c r="V38" s="1">
        <v>33.333333333333336</v>
      </c>
      <c r="W38" s="1">
        <v>28.8135593220339</v>
      </c>
      <c r="X38" s="1">
        <v>31.355932203389827</v>
      </c>
      <c r="Y38" s="1">
        <v>33.898305084745758</v>
      </c>
      <c r="Z38" s="1">
        <v>35.593220338983045</v>
      </c>
      <c r="AA38" s="1">
        <v>37.288135593220339</v>
      </c>
      <c r="AB38" s="1">
        <v>4.2654431837687641</v>
      </c>
      <c r="AC38" s="1">
        <v>4.2372881355932179</v>
      </c>
      <c r="AD38" s="1"/>
      <c r="AE38" s="4">
        <v>1847</v>
      </c>
      <c r="AF38" s="1"/>
      <c r="AG38" s="1"/>
      <c r="AH38" s="1"/>
      <c r="AI38" s="1"/>
      <c r="AJ38" s="1"/>
      <c r="AK38" s="1"/>
      <c r="AL38" s="1"/>
      <c r="AM38" s="1"/>
    </row>
    <row r="39" spans="1:39" x14ac:dyDescent="0.25">
      <c r="A39">
        <v>1848</v>
      </c>
      <c r="B39" s="1">
        <v>59.473884864658793</v>
      </c>
      <c r="C39" s="1">
        <v>13.934426229508196</v>
      </c>
      <c r="D39" s="1">
        <v>48.770491803278688</v>
      </c>
      <c r="E39" s="1">
        <v>63.114754098360656</v>
      </c>
      <c r="F39" s="1">
        <v>73.360655737704917</v>
      </c>
      <c r="G39" s="1">
        <v>92.622950819672127</v>
      </c>
      <c r="H39" s="1">
        <v>18.261362989972525</v>
      </c>
      <c r="I39" s="1">
        <v>24.590163934426229</v>
      </c>
      <c r="J39" s="1"/>
      <c r="K39" s="4">
        <v>1848</v>
      </c>
      <c r="L39" s="1">
        <v>38.056206088992973</v>
      </c>
      <c r="M39" s="1">
        <v>15.573770491803279</v>
      </c>
      <c r="N39" s="1">
        <v>26.229508196721312</v>
      </c>
      <c r="O39" s="1">
        <v>40.16393442622951</v>
      </c>
      <c r="P39" s="1">
        <v>51.639344262295083</v>
      </c>
      <c r="Q39" s="1">
        <v>59.016393442622949</v>
      </c>
      <c r="R39" s="1">
        <v>14.958896088830025</v>
      </c>
      <c r="S39" s="1">
        <v>25.409836065573771</v>
      </c>
      <c r="T39" s="1"/>
      <c r="U39" s="4">
        <v>1848</v>
      </c>
      <c r="V39" s="1">
        <v>33.606557377049178</v>
      </c>
      <c r="W39" s="1">
        <v>13.114754098360656</v>
      </c>
      <c r="X39" s="1">
        <v>28.278688524590162</v>
      </c>
      <c r="Y39" s="1">
        <v>43.442622950819668</v>
      </c>
      <c r="Z39" s="1">
        <v>43.852459016393439</v>
      </c>
      <c r="AA39" s="1">
        <v>44.26229508196721</v>
      </c>
      <c r="AB39" s="1">
        <v>17.751153957137461</v>
      </c>
      <c r="AC39" s="1">
        <v>15.573770491803277</v>
      </c>
      <c r="AD39" s="1"/>
      <c r="AE39" s="4">
        <v>1848</v>
      </c>
      <c r="AF39" s="1"/>
      <c r="AG39" s="1"/>
      <c r="AH39" s="1"/>
      <c r="AI39" s="1"/>
      <c r="AJ39" s="1"/>
      <c r="AK39" s="1"/>
      <c r="AL39" s="1"/>
      <c r="AM39" s="1"/>
    </row>
    <row r="40" spans="1:39" x14ac:dyDescent="0.25">
      <c r="A40">
        <v>1849</v>
      </c>
      <c r="B40" s="1">
        <v>68.627683080808083</v>
      </c>
      <c r="C40" s="1">
        <v>30.303030303030305</v>
      </c>
      <c r="D40" s="1">
        <v>59.848484848484844</v>
      </c>
      <c r="E40" s="1">
        <v>74.242424242424249</v>
      </c>
      <c r="F40" s="1">
        <v>81.060606060606062</v>
      </c>
      <c r="G40" s="1">
        <v>88.888888888888886</v>
      </c>
      <c r="H40" s="1">
        <v>17.346652926176684</v>
      </c>
      <c r="I40" s="1">
        <v>21.212121212121218</v>
      </c>
      <c r="J40" s="1"/>
      <c r="K40" s="4">
        <v>1849</v>
      </c>
      <c r="L40" s="1">
        <v>49.75845410628019</v>
      </c>
      <c r="M40" s="1">
        <v>15.151515151515152</v>
      </c>
      <c r="N40" s="1">
        <v>44.444444444444443</v>
      </c>
      <c r="O40" s="1">
        <v>53.535353535353536</v>
      </c>
      <c r="P40" s="1">
        <v>60.101010101010104</v>
      </c>
      <c r="Q40" s="1">
        <v>67.676767676767682</v>
      </c>
      <c r="R40" s="1">
        <v>14.641610896784927</v>
      </c>
      <c r="S40" s="1">
        <v>15.656565656565661</v>
      </c>
      <c r="T40" s="1"/>
      <c r="U40" s="4">
        <v>1849</v>
      </c>
      <c r="V40" s="1">
        <v>33.670033670033668</v>
      </c>
      <c r="W40" s="1">
        <v>20.202020202020201</v>
      </c>
      <c r="X40" s="1">
        <v>29.292929292929291</v>
      </c>
      <c r="Y40" s="1">
        <v>38.383838383838381</v>
      </c>
      <c r="Z40" s="1">
        <v>40.404040404040401</v>
      </c>
      <c r="AA40" s="1">
        <v>42.424242424242422</v>
      </c>
      <c r="AB40" s="1">
        <v>11.837303590065272</v>
      </c>
      <c r="AC40" s="1">
        <v>11.111111111111111</v>
      </c>
      <c r="AD40" s="1"/>
      <c r="AE40" s="4">
        <v>1849</v>
      </c>
      <c r="AF40" s="1"/>
      <c r="AG40" s="1"/>
      <c r="AH40" s="1"/>
      <c r="AI40" s="1"/>
      <c r="AJ40" s="1"/>
      <c r="AK40" s="1"/>
      <c r="AL40" s="1"/>
      <c r="AM40" s="1"/>
    </row>
    <row r="41" spans="1:39" x14ac:dyDescent="0.25">
      <c r="A41">
        <v>1850</v>
      </c>
      <c r="B41" s="1">
        <v>73.588154269972449</v>
      </c>
      <c r="C41" s="1">
        <v>22.727272727272727</v>
      </c>
      <c r="D41" s="1">
        <v>65.909090909090907</v>
      </c>
      <c r="E41" s="1">
        <v>76.13636363636364</v>
      </c>
      <c r="F41" s="1">
        <v>87.5</v>
      </c>
      <c r="G41" s="1">
        <v>100</v>
      </c>
      <c r="H41" s="1">
        <v>18.848806257667658</v>
      </c>
      <c r="I41" s="1">
        <v>21.590909090909093</v>
      </c>
      <c r="J41" s="1"/>
      <c r="K41" s="4">
        <v>1850</v>
      </c>
      <c r="L41" s="1">
        <v>44.642857142857146</v>
      </c>
      <c r="M41" s="1">
        <v>25</v>
      </c>
      <c r="N41" s="1">
        <v>37.784090909090907</v>
      </c>
      <c r="O41" s="1">
        <v>43.181818181818187</v>
      </c>
      <c r="P41" s="1">
        <v>55.113636363636367</v>
      </c>
      <c r="Q41" s="1">
        <v>62.5</v>
      </c>
      <c r="R41" s="1">
        <v>12.185560133231592</v>
      </c>
      <c r="S41" s="1">
        <v>17.32954545454546</v>
      </c>
      <c r="T41" s="1"/>
      <c r="U41" s="4">
        <v>1850</v>
      </c>
      <c r="V41" s="1">
        <v>46.590909090909093</v>
      </c>
      <c r="W41" s="1">
        <v>26.136363636363637</v>
      </c>
      <c r="X41" s="1">
        <v>39.772727272727273</v>
      </c>
      <c r="Y41" s="1">
        <v>53.409090909090907</v>
      </c>
      <c r="Z41" s="1">
        <v>56.818181818181813</v>
      </c>
      <c r="AA41" s="1">
        <v>60.227272727272727</v>
      </c>
      <c r="AB41" s="1">
        <v>18.039213484531292</v>
      </c>
      <c r="AC41" s="1">
        <v>17.04545454545454</v>
      </c>
      <c r="AD41" s="1"/>
      <c r="AE41" s="4">
        <v>1850</v>
      </c>
      <c r="AF41" s="1"/>
      <c r="AG41" s="1"/>
      <c r="AH41" s="1"/>
      <c r="AI41" s="1"/>
      <c r="AJ41" s="1"/>
      <c r="AK41" s="1"/>
      <c r="AL41" s="1"/>
      <c r="AM41" s="1"/>
    </row>
    <row r="42" spans="1:39" x14ac:dyDescent="0.25">
      <c r="A42">
        <v>1851</v>
      </c>
      <c r="B42" s="1">
        <v>77.803030303030297</v>
      </c>
      <c r="C42" s="1">
        <v>27.27272727272727</v>
      </c>
      <c r="D42" s="1">
        <v>69.602272727272734</v>
      </c>
      <c r="E42" s="1">
        <v>82.38636363636364</v>
      </c>
      <c r="F42" s="1">
        <v>90.625</v>
      </c>
      <c r="G42" s="1">
        <v>100</v>
      </c>
      <c r="H42" s="1">
        <v>17.476863887719166</v>
      </c>
      <c r="I42" s="1">
        <v>21.022727272727266</v>
      </c>
      <c r="J42" s="1"/>
      <c r="K42" s="4">
        <v>1851</v>
      </c>
      <c r="L42" s="1">
        <v>56.392045454545446</v>
      </c>
      <c r="M42" s="1">
        <v>35.227272727272727</v>
      </c>
      <c r="N42" s="1">
        <v>46.30681818181818</v>
      </c>
      <c r="O42" s="1">
        <v>55.681818181818187</v>
      </c>
      <c r="P42" s="1">
        <v>65.340909090909093</v>
      </c>
      <c r="Q42" s="1">
        <v>79.545454545454547</v>
      </c>
      <c r="R42" s="1">
        <v>14.57546029117864</v>
      </c>
      <c r="S42" s="1">
        <v>19.034090909090914</v>
      </c>
      <c r="T42" s="1"/>
      <c r="U42" s="4">
        <v>1851</v>
      </c>
      <c r="V42" s="1">
        <v>35.606060606060602</v>
      </c>
      <c r="W42" s="1">
        <v>23.863636363636363</v>
      </c>
      <c r="X42" s="1">
        <v>31.81818181818182</v>
      </c>
      <c r="Y42" s="1">
        <v>39.772727272727273</v>
      </c>
      <c r="Z42" s="1">
        <v>41.477272727272727</v>
      </c>
      <c r="AA42" s="1">
        <v>43.18181818181818</v>
      </c>
      <c r="AB42" s="1">
        <v>10.31110423395166</v>
      </c>
      <c r="AC42" s="1">
        <v>9.6590909090909065</v>
      </c>
      <c r="AD42" s="1"/>
      <c r="AE42" s="4">
        <v>1851</v>
      </c>
      <c r="AF42" s="1"/>
      <c r="AG42" s="1"/>
      <c r="AH42" s="1"/>
      <c r="AI42" s="1"/>
      <c r="AJ42" s="1"/>
      <c r="AK42" s="1"/>
      <c r="AL42" s="1"/>
      <c r="AM42" s="1"/>
    </row>
    <row r="43" spans="1:39" x14ac:dyDescent="0.25">
      <c r="A43">
        <v>1852</v>
      </c>
      <c r="B43" s="1">
        <v>67.140702434820085</v>
      </c>
      <c r="C43" s="1">
        <v>2.197802197802198</v>
      </c>
      <c r="D43" s="1">
        <v>55.494505494505496</v>
      </c>
      <c r="E43" s="1">
        <v>69.230769230769226</v>
      </c>
      <c r="F43" s="1">
        <v>84.065934065934073</v>
      </c>
      <c r="G43" s="1">
        <v>97.802197802197796</v>
      </c>
      <c r="H43" s="1">
        <v>22.35420355796785</v>
      </c>
      <c r="I43" s="1">
        <v>28.571428571428577</v>
      </c>
      <c r="J43" s="1"/>
      <c r="K43" s="4">
        <v>1852</v>
      </c>
      <c r="L43" s="1">
        <v>32.912087912087912</v>
      </c>
      <c r="M43" s="1">
        <v>14.285714285714285</v>
      </c>
      <c r="N43" s="1">
        <v>25</v>
      </c>
      <c r="O43" s="1">
        <v>33.516483516483518</v>
      </c>
      <c r="P43" s="1">
        <v>40.934065934065934</v>
      </c>
      <c r="Q43" s="1">
        <v>47.252747252747248</v>
      </c>
      <c r="R43" s="1">
        <v>9.793078412823002</v>
      </c>
      <c r="S43" s="1">
        <v>15.934065934065934</v>
      </c>
      <c r="T43" s="1"/>
      <c r="U43" s="4">
        <v>1852</v>
      </c>
      <c r="V43" s="1">
        <v>32.967032967032964</v>
      </c>
      <c r="W43" s="1">
        <v>27.472527472527474</v>
      </c>
      <c r="X43" s="1">
        <v>29.120879120879124</v>
      </c>
      <c r="Y43" s="1">
        <v>32.967032967032964</v>
      </c>
      <c r="Z43" s="1">
        <v>36.813186813186817</v>
      </c>
      <c r="AA43" s="1">
        <v>38.461538461538467</v>
      </c>
      <c r="AB43" s="1">
        <v>5.2318156985662432</v>
      </c>
      <c r="AC43" s="1">
        <v>7.6923076923076934</v>
      </c>
      <c r="AD43" s="1"/>
      <c r="AE43" s="4">
        <v>1852</v>
      </c>
      <c r="AF43" s="1"/>
      <c r="AG43" s="1"/>
      <c r="AH43" s="1"/>
      <c r="AI43" s="1"/>
      <c r="AJ43" s="1"/>
      <c r="AK43" s="1"/>
      <c r="AL43" s="1"/>
      <c r="AM43" s="1"/>
    </row>
    <row r="44" spans="1:39" x14ac:dyDescent="0.25">
      <c r="A44">
        <v>1853</v>
      </c>
      <c r="B44" s="1">
        <v>71.900071297234419</v>
      </c>
      <c r="C44" s="1">
        <v>21.276595744680851</v>
      </c>
      <c r="D44" s="1">
        <v>57.978723404255327</v>
      </c>
      <c r="E44" s="1">
        <v>75</v>
      </c>
      <c r="F44" s="1">
        <v>89.095744680851055</v>
      </c>
      <c r="G44" s="1">
        <v>100</v>
      </c>
      <c r="H44" s="1">
        <v>20.531005550611098</v>
      </c>
      <c r="I44" s="1">
        <v>31.117021276595729</v>
      </c>
      <c r="J44" s="1"/>
      <c r="K44" s="4">
        <v>1853</v>
      </c>
      <c r="L44" s="1">
        <v>45.837187789084183</v>
      </c>
      <c r="M44" s="1">
        <v>24.468085106382979</v>
      </c>
      <c r="N44" s="1">
        <v>31.914893617021278</v>
      </c>
      <c r="O44" s="1">
        <v>42.553191489361701</v>
      </c>
      <c r="P44" s="1">
        <v>55.319148936170208</v>
      </c>
      <c r="Q44" s="1">
        <v>84.042553191489361</v>
      </c>
      <c r="R44" s="1">
        <v>17.153479113616854</v>
      </c>
      <c r="S44" s="1">
        <v>23.40425531914893</v>
      </c>
      <c r="T44" s="1"/>
      <c r="U44" s="4">
        <v>1853</v>
      </c>
      <c r="V44" s="1">
        <v>53.900709219858157</v>
      </c>
      <c r="W44" s="1">
        <v>27.659574468085108</v>
      </c>
      <c r="X44" s="1">
        <v>37.765957446808514</v>
      </c>
      <c r="Y44" s="1">
        <v>59.042553191489361</v>
      </c>
      <c r="Z44" s="1">
        <v>64.361702127659569</v>
      </c>
      <c r="AA44" s="1">
        <v>80.851063829787222</v>
      </c>
      <c r="AB44" s="1">
        <v>20.492649773361787</v>
      </c>
      <c r="AC44" s="1">
        <v>26.595744680851055</v>
      </c>
      <c r="AD44" s="1"/>
      <c r="AE44" s="4">
        <v>1853</v>
      </c>
      <c r="AF44" s="1"/>
      <c r="AG44" s="1"/>
      <c r="AH44" s="1"/>
      <c r="AI44" s="1"/>
      <c r="AJ44" s="1"/>
      <c r="AK44" s="1"/>
      <c r="AL44" s="1"/>
      <c r="AM44" s="1"/>
    </row>
    <row r="45" spans="1:39" x14ac:dyDescent="0.25">
      <c r="A45">
        <v>1854</v>
      </c>
      <c r="B45" s="1">
        <v>71.41250944822373</v>
      </c>
      <c r="C45" s="1">
        <v>20</v>
      </c>
      <c r="D45" s="1">
        <v>59.259259259259252</v>
      </c>
      <c r="E45" s="1">
        <v>77.037037037037038</v>
      </c>
      <c r="F45" s="1">
        <v>86.666666666666671</v>
      </c>
      <c r="G45" s="1">
        <v>100</v>
      </c>
      <c r="H45" s="1">
        <v>20.688682762327993</v>
      </c>
      <c r="I45" s="1">
        <v>27.407407407407419</v>
      </c>
      <c r="J45" s="1"/>
      <c r="K45" s="4">
        <v>1854</v>
      </c>
      <c r="L45" s="1">
        <v>46.838931955211031</v>
      </c>
      <c r="M45" s="1">
        <v>23.703703703703706</v>
      </c>
      <c r="N45" s="1">
        <v>32.962962962962962</v>
      </c>
      <c r="O45" s="1">
        <v>45.925925925925924</v>
      </c>
      <c r="P45" s="1">
        <v>58.148148148148138</v>
      </c>
      <c r="Q45" s="1">
        <v>99.259259259259252</v>
      </c>
      <c r="R45" s="1">
        <v>16.338599261743404</v>
      </c>
      <c r="S45" s="1">
        <v>25.185185185185176</v>
      </c>
      <c r="T45" s="1"/>
      <c r="U45" s="4">
        <v>1854</v>
      </c>
      <c r="V45" s="1">
        <v>60.370370370370367</v>
      </c>
      <c r="W45" s="1">
        <v>42.222222222222221</v>
      </c>
      <c r="X45" s="1">
        <v>50</v>
      </c>
      <c r="Y45" s="1">
        <v>60.370370370370367</v>
      </c>
      <c r="Z45" s="1">
        <v>70.740740740740748</v>
      </c>
      <c r="AA45" s="1">
        <v>78.518518518518519</v>
      </c>
      <c r="AB45" s="1">
        <v>16.121395894227625</v>
      </c>
      <c r="AC45" s="1">
        <v>20.740740740740748</v>
      </c>
      <c r="AD45" s="1"/>
      <c r="AE45" s="4">
        <v>1854</v>
      </c>
      <c r="AF45" s="1">
        <v>86.772486772486772</v>
      </c>
      <c r="AG45" s="1">
        <v>68.888888888888886</v>
      </c>
      <c r="AH45" s="1">
        <v>80.740740740740733</v>
      </c>
      <c r="AI45" s="1">
        <v>91.111111111111114</v>
      </c>
      <c r="AJ45" s="1">
        <v>94.444444444444443</v>
      </c>
      <c r="AK45" s="1">
        <v>97.037037037037038</v>
      </c>
      <c r="AL45" s="1">
        <v>11.510743844567548</v>
      </c>
      <c r="AM45" s="1">
        <v>13.703703703703709</v>
      </c>
    </row>
    <row r="46" spans="1:39" x14ac:dyDescent="0.25">
      <c r="A46">
        <v>1855</v>
      </c>
      <c r="B46" s="1">
        <v>74.146174863387984</v>
      </c>
      <c r="C46" s="1">
        <v>33.333333333333329</v>
      </c>
      <c r="D46" s="1">
        <v>60.416666666666664</v>
      </c>
      <c r="E46" s="1">
        <v>77.777777777777786</v>
      </c>
      <c r="F46" s="1">
        <v>88.888888888888886</v>
      </c>
      <c r="G46" s="1">
        <v>100</v>
      </c>
      <c r="H46" s="1">
        <v>18.581804524972867</v>
      </c>
      <c r="I46" s="1">
        <v>28.472222222222221</v>
      </c>
      <c r="J46" s="1"/>
      <c r="K46" s="4">
        <v>1855</v>
      </c>
      <c r="L46" s="1">
        <v>48.287890424987197</v>
      </c>
      <c r="M46" s="1">
        <v>27.083333333333332</v>
      </c>
      <c r="N46" s="1">
        <v>39.236111111111114</v>
      </c>
      <c r="O46" s="1">
        <v>48.611111111111107</v>
      </c>
      <c r="P46" s="1">
        <v>57.490079365079367</v>
      </c>
      <c r="Q46" s="1">
        <v>66.666666666666657</v>
      </c>
      <c r="R46" s="1">
        <v>10.947484472077964</v>
      </c>
      <c r="S46" s="1">
        <v>18.253968253968253</v>
      </c>
      <c r="T46" s="1"/>
      <c r="U46" s="4">
        <v>1855</v>
      </c>
      <c r="V46" s="1">
        <v>34.953703703703702</v>
      </c>
      <c r="W46" s="1">
        <v>29.861111111111111</v>
      </c>
      <c r="X46" s="1">
        <v>31.25</v>
      </c>
      <c r="Y46" s="1">
        <v>32.638888888888893</v>
      </c>
      <c r="Z46" s="1">
        <v>37.5</v>
      </c>
      <c r="AA46" s="1">
        <v>42.361111111111107</v>
      </c>
      <c r="AB46" s="1">
        <v>6.5636328142397264</v>
      </c>
      <c r="AC46" s="1">
        <v>6.25</v>
      </c>
      <c r="AD46" s="1"/>
      <c r="AE46" s="4">
        <v>1855</v>
      </c>
      <c r="AF46" s="1">
        <v>74.305555555555557</v>
      </c>
      <c r="AG46" s="1">
        <v>74.305555555555557</v>
      </c>
      <c r="AH46" s="1">
        <v>74.305555555555557</v>
      </c>
      <c r="AI46" s="1">
        <v>74.305555555555557</v>
      </c>
      <c r="AJ46" s="1">
        <v>74.305555555555557</v>
      </c>
      <c r="AK46" s="1">
        <v>74.305555555555557</v>
      </c>
      <c r="AL46" s="1"/>
      <c r="AM46" s="1">
        <v>0</v>
      </c>
    </row>
    <row r="47" spans="1:39" x14ac:dyDescent="0.25">
      <c r="A47">
        <v>1856</v>
      </c>
      <c r="B47" s="1">
        <v>73.145604395604394</v>
      </c>
      <c r="C47" s="1">
        <v>33.035714285714285</v>
      </c>
      <c r="D47" s="1">
        <v>65.178571428571431</v>
      </c>
      <c r="E47" s="1">
        <v>75</v>
      </c>
      <c r="F47" s="1">
        <v>83.482142857142861</v>
      </c>
      <c r="G47" s="1">
        <v>93.75</v>
      </c>
      <c r="H47" s="1">
        <v>13.822046343888891</v>
      </c>
      <c r="I47" s="1">
        <v>18.303571428571431</v>
      </c>
      <c r="J47" s="1"/>
      <c r="K47" s="4">
        <v>1856</v>
      </c>
      <c r="L47" s="1">
        <v>45.535714285714292</v>
      </c>
      <c r="M47" s="1">
        <v>25</v>
      </c>
      <c r="N47" s="1">
        <v>38.839285714285715</v>
      </c>
      <c r="O47" s="1">
        <v>47.767857142857139</v>
      </c>
      <c r="P47" s="1">
        <v>51.116071428571431</v>
      </c>
      <c r="Q47" s="1">
        <v>59.821428571428569</v>
      </c>
      <c r="R47" s="1">
        <v>9.720804885350125</v>
      </c>
      <c r="S47" s="1">
        <v>12.276785714285715</v>
      </c>
      <c r="T47" s="1"/>
      <c r="U47" s="4">
        <v>1856</v>
      </c>
      <c r="V47" s="1">
        <v>49.107142857142854</v>
      </c>
      <c r="W47" s="1">
        <v>43.75</v>
      </c>
      <c r="X47" s="1">
        <v>46.428571428571431</v>
      </c>
      <c r="Y47" s="1">
        <v>49.107142857142854</v>
      </c>
      <c r="Z47" s="1">
        <v>51.785714285714278</v>
      </c>
      <c r="AA47" s="1">
        <v>54.464285714285708</v>
      </c>
      <c r="AB47" s="1">
        <v>7.5761440841415668</v>
      </c>
      <c r="AC47" s="1">
        <v>5.357142857142847</v>
      </c>
      <c r="AD47" s="1"/>
      <c r="AE47" s="4">
        <v>1856</v>
      </c>
      <c r="AF47" s="1">
        <v>96.316964285714292</v>
      </c>
      <c r="AG47" s="1">
        <v>89.285714285714292</v>
      </c>
      <c r="AH47" s="1">
        <v>95.3125</v>
      </c>
      <c r="AI47" s="1">
        <v>96.875</v>
      </c>
      <c r="AJ47" s="1">
        <v>98.4375</v>
      </c>
      <c r="AK47" s="1">
        <v>100</v>
      </c>
      <c r="AL47" s="1">
        <v>3.3556465130296651</v>
      </c>
      <c r="AM47" s="1">
        <v>3.125</v>
      </c>
    </row>
    <row r="48" spans="1:39" x14ac:dyDescent="0.25">
      <c r="A48">
        <v>1857</v>
      </c>
      <c r="B48" s="1">
        <v>73.025210084033588</v>
      </c>
      <c r="C48" s="1">
        <v>46.078431372549019</v>
      </c>
      <c r="D48" s="1">
        <v>65.196078431372541</v>
      </c>
      <c r="E48" s="1">
        <v>73.529411764705884</v>
      </c>
      <c r="F48" s="1">
        <v>82.352941176470594</v>
      </c>
      <c r="G48" s="1">
        <v>92.156862745098039</v>
      </c>
      <c r="H48" s="1">
        <v>12.385969075687392</v>
      </c>
      <c r="I48" s="1">
        <v>17.156862745098053</v>
      </c>
      <c r="J48" s="1"/>
      <c r="K48" s="4">
        <v>1857</v>
      </c>
      <c r="L48" s="1">
        <v>52.354691876750692</v>
      </c>
      <c r="M48" s="1">
        <v>40.196078431372548</v>
      </c>
      <c r="N48" s="1">
        <v>44.852941176470594</v>
      </c>
      <c r="O48" s="1">
        <v>50.490196078431367</v>
      </c>
      <c r="P48" s="1">
        <v>55.392156862745097</v>
      </c>
      <c r="Q48" s="1">
        <v>85.714285714285708</v>
      </c>
      <c r="R48" s="1">
        <v>10.925233841427602</v>
      </c>
      <c r="S48" s="1">
        <v>10.539215686274503</v>
      </c>
      <c r="T48" s="1"/>
      <c r="U48" s="4">
        <v>1857</v>
      </c>
      <c r="V48" s="1">
        <v>34.967320261437905</v>
      </c>
      <c r="W48" s="1">
        <v>30.392156862745097</v>
      </c>
      <c r="X48" s="1">
        <v>33.333333333333329</v>
      </c>
      <c r="Y48" s="1">
        <v>36.274509803921568</v>
      </c>
      <c r="Z48" s="1">
        <v>37.254901960784309</v>
      </c>
      <c r="AA48" s="1">
        <v>38.235294117647058</v>
      </c>
      <c r="AB48" s="1">
        <v>4.0816980381688879</v>
      </c>
      <c r="AC48" s="1">
        <v>3.9215686274509807</v>
      </c>
      <c r="AD48" s="1"/>
      <c r="AE48" s="4">
        <v>1857</v>
      </c>
      <c r="AF48" s="1">
        <v>95.378151260504197</v>
      </c>
      <c r="AG48" s="1">
        <v>82.35294117647058</v>
      </c>
      <c r="AH48" s="1">
        <v>95.588235294117652</v>
      </c>
      <c r="AI48" s="1">
        <v>97.058823529411768</v>
      </c>
      <c r="AJ48" s="1">
        <v>98.529411764705884</v>
      </c>
      <c r="AK48" s="1">
        <v>100</v>
      </c>
      <c r="AL48" s="1">
        <v>5.9826494645452932</v>
      </c>
      <c r="AM48" s="1">
        <v>2.941176470588232</v>
      </c>
    </row>
    <row r="49" spans="1:39" x14ac:dyDescent="0.25">
      <c r="A49">
        <v>1858</v>
      </c>
      <c r="B49" s="1">
        <v>79.120546724902439</v>
      </c>
      <c r="C49" s="1">
        <v>47.252747252747248</v>
      </c>
      <c r="D49" s="1">
        <v>72.527472527472526</v>
      </c>
      <c r="E49" s="1">
        <v>81.318681318681314</v>
      </c>
      <c r="F49" s="1">
        <v>90.109890109890117</v>
      </c>
      <c r="G49" s="1">
        <v>100</v>
      </c>
      <c r="H49" s="1">
        <v>14.773692691152357</v>
      </c>
      <c r="I49" s="1">
        <v>17.582417582417591</v>
      </c>
      <c r="J49" s="1"/>
      <c r="K49" s="4">
        <v>1858</v>
      </c>
      <c r="L49" s="1">
        <v>60.63348416289594</v>
      </c>
      <c r="M49" s="1">
        <v>35.164835164835168</v>
      </c>
      <c r="N49" s="1">
        <v>53.846153846153847</v>
      </c>
      <c r="O49" s="1">
        <v>60.439560439560438</v>
      </c>
      <c r="P49" s="1">
        <v>67.032967032967022</v>
      </c>
      <c r="Q49" s="1">
        <v>91.208791208791212</v>
      </c>
      <c r="R49" s="1">
        <v>12.704285854712827</v>
      </c>
      <c r="S49" s="1">
        <v>13.186813186813175</v>
      </c>
      <c r="T49" s="1"/>
      <c r="U49" s="4">
        <v>1858</v>
      </c>
      <c r="V49" s="1">
        <v>52.197802197802204</v>
      </c>
      <c r="W49" s="1">
        <v>51.648351648351657</v>
      </c>
      <c r="X49" s="1">
        <v>51.923076923076934</v>
      </c>
      <c r="Y49" s="1">
        <v>52.197802197802204</v>
      </c>
      <c r="Z49" s="1">
        <v>52.472527472527474</v>
      </c>
      <c r="AA49" s="1">
        <v>52.747252747252752</v>
      </c>
      <c r="AB49" s="1">
        <v>0.77704041888631314</v>
      </c>
      <c r="AC49" s="1">
        <v>0.54945054945054039</v>
      </c>
      <c r="AD49" s="1"/>
      <c r="AE49" s="4">
        <v>1858</v>
      </c>
      <c r="AF49" s="1"/>
      <c r="AG49" s="1"/>
      <c r="AH49" s="1"/>
      <c r="AI49" s="1"/>
      <c r="AJ49" s="1"/>
      <c r="AK49" s="1"/>
      <c r="AL49" s="1"/>
      <c r="AM49" s="1"/>
    </row>
    <row r="50" spans="1:39" x14ac:dyDescent="0.25">
      <c r="A50">
        <v>1859</v>
      </c>
      <c r="B50" s="1">
        <v>71.767676767676775</v>
      </c>
      <c r="C50" s="1">
        <v>35</v>
      </c>
      <c r="D50" s="1">
        <v>61.403508771929829</v>
      </c>
      <c r="E50" s="1">
        <v>74.561403508771932</v>
      </c>
      <c r="F50" s="1">
        <v>84.210526315789465</v>
      </c>
      <c r="G50" s="1">
        <v>94.73684210526315</v>
      </c>
      <c r="H50" s="1">
        <v>16.218645337061478</v>
      </c>
      <c r="I50" s="1">
        <v>22.807017543859637</v>
      </c>
      <c r="J50" s="1"/>
      <c r="K50" s="4">
        <v>1859</v>
      </c>
      <c r="L50" s="1">
        <v>58.187134502923968</v>
      </c>
      <c r="M50" s="1">
        <v>35.964912280701753</v>
      </c>
      <c r="N50" s="1">
        <v>46.929824561403507</v>
      </c>
      <c r="O50" s="1">
        <v>55.26315789473685</v>
      </c>
      <c r="P50" s="1">
        <v>68.421052631578931</v>
      </c>
      <c r="Q50" s="1">
        <v>92.982456140350877</v>
      </c>
      <c r="R50" s="1">
        <v>15.680384888490565</v>
      </c>
      <c r="S50" s="1">
        <v>21.491228070175424</v>
      </c>
      <c r="T50" s="1"/>
      <c r="U50" s="4">
        <v>1859</v>
      </c>
      <c r="V50" s="1">
        <v>34.649122807017541</v>
      </c>
      <c r="W50" s="1">
        <v>26.315789473684209</v>
      </c>
      <c r="X50" s="1">
        <v>30.482456140350877</v>
      </c>
      <c r="Y50" s="1">
        <v>34.649122807017541</v>
      </c>
      <c r="Z50" s="1">
        <v>38.815789473684205</v>
      </c>
      <c r="AA50" s="1">
        <v>42.982456140350877</v>
      </c>
      <c r="AB50" s="1">
        <v>11.785113019775803</v>
      </c>
      <c r="AC50" s="1">
        <v>8.3333333333333286</v>
      </c>
      <c r="AD50" s="1"/>
      <c r="AE50" s="4">
        <v>1859</v>
      </c>
      <c r="AF50" s="1">
        <v>96.271929824561397</v>
      </c>
      <c r="AG50" s="1">
        <v>93.859649122807014</v>
      </c>
      <c r="AH50" s="1">
        <v>95.175438596491233</v>
      </c>
      <c r="AI50" s="1">
        <v>96.05263157894737</v>
      </c>
      <c r="AJ50" s="1">
        <v>97.149122807017548</v>
      </c>
      <c r="AK50" s="1">
        <v>99.122807017543863</v>
      </c>
      <c r="AL50" s="1">
        <v>2.1929824561403537</v>
      </c>
      <c r="AM50" s="1">
        <v>1.973684210526315</v>
      </c>
    </row>
    <row r="51" spans="1:39" x14ac:dyDescent="0.25">
      <c r="A51">
        <v>1860</v>
      </c>
      <c r="B51" s="1">
        <v>64.508547008546998</v>
      </c>
      <c r="C51" s="1">
        <v>16.666666666666664</v>
      </c>
      <c r="D51" s="1">
        <v>56.25</v>
      </c>
      <c r="E51" s="1">
        <v>65.833333333333329</v>
      </c>
      <c r="F51" s="1">
        <v>75.416666666666657</v>
      </c>
      <c r="G51" s="1">
        <v>86.666666666666671</v>
      </c>
      <c r="H51" s="1">
        <v>15.569967939415593</v>
      </c>
      <c r="I51" s="1">
        <v>19.166666666666657</v>
      </c>
      <c r="J51" s="1"/>
      <c r="K51" s="4">
        <v>1860</v>
      </c>
      <c r="L51" s="1">
        <v>67.760416666666657</v>
      </c>
      <c r="M51" s="1">
        <v>34.166666666666664</v>
      </c>
      <c r="N51" s="1">
        <v>47.291666666666664</v>
      </c>
      <c r="O51" s="1">
        <v>64.583333333333343</v>
      </c>
      <c r="P51" s="1">
        <v>91.041666666666657</v>
      </c>
      <c r="Q51" s="1">
        <v>97.5</v>
      </c>
      <c r="R51" s="1">
        <v>22.88199968311794</v>
      </c>
      <c r="S51" s="1">
        <v>43.749999999999993</v>
      </c>
      <c r="T51" s="1"/>
      <c r="U51" s="4">
        <v>1860</v>
      </c>
      <c r="V51" s="1">
        <v>43.75</v>
      </c>
      <c r="W51" s="1">
        <v>37.5</v>
      </c>
      <c r="X51" s="1">
        <v>40.625</v>
      </c>
      <c r="Y51" s="1">
        <v>43.75</v>
      </c>
      <c r="Z51" s="1">
        <v>46.875</v>
      </c>
      <c r="AA51" s="1">
        <v>50</v>
      </c>
      <c r="AB51" s="1">
        <v>8.8388347648318444</v>
      </c>
      <c r="AC51" s="1">
        <v>6.25</v>
      </c>
      <c r="AD51" s="1"/>
      <c r="AE51" s="4">
        <v>1860</v>
      </c>
      <c r="AF51" s="1"/>
      <c r="AG51" s="1"/>
      <c r="AH51" s="1"/>
      <c r="AI51" s="1"/>
      <c r="AJ51" s="1"/>
      <c r="AK51" s="1"/>
      <c r="AL51" s="1"/>
      <c r="AM51" s="1"/>
    </row>
    <row r="52" spans="1:39" x14ac:dyDescent="0.25">
      <c r="A52">
        <v>1861</v>
      </c>
      <c r="B52" s="1">
        <v>63.130079334365341</v>
      </c>
      <c r="C52" s="1">
        <v>27.941176470588236</v>
      </c>
      <c r="D52" s="1">
        <v>53.125</v>
      </c>
      <c r="E52" s="1">
        <v>65.808823529411768</v>
      </c>
      <c r="F52" s="1">
        <v>77.757352941176464</v>
      </c>
      <c r="G52" s="1">
        <v>86.029411764705884</v>
      </c>
      <c r="H52" s="1">
        <v>16.81304712053317</v>
      </c>
      <c r="I52" s="1">
        <v>24.632352941176464</v>
      </c>
      <c r="J52" s="1"/>
      <c r="K52" s="4">
        <v>1861</v>
      </c>
      <c r="L52" s="1">
        <v>51.6488413547237</v>
      </c>
      <c r="M52" s="1">
        <v>29.411764705882355</v>
      </c>
      <c r="N52" s="1">
        <v>42.647058823529413</v>
      </c>
      <c r="O52" s="1">
        <v>50</v>
      </c>
      <c r="P52" s="1">
        <v>63.235294117647058</v>
      </c>
      <c r="Q52" s="1">
        <v>74.264705882352942</v>
      </c>
      <c r="R52" s="1">
        <v>13.633994641046204</v>
      </c>
      <c r="S52" s="1">
        <v>20.588235294117645</v>
      </c>
      <c r="T52" s="1"/>
      <c r="U52" s="4">
        <v>1861</v>
      </c>
      <c r="V52" s="1">
        <v>34.191176470588232</v>
      </c>
      <c r="W52" s="1">
        <v>33.82352941176471</v>
      </c>
      <c r="X52" s="1">
        <v>34.007352941176471</v>
      </c>
      <c r="Y52" s="1">
        <v>34.191176470588232</v>
      </c>
      <c r="Z52" s="1">
        <v>34.375</v>
      </c>
      <c r="AA52" s="1">
        <v>34.558823529411761</v>
      </c>
      <c r="AB52" s="1">
        <v>0.51993145675480879</v>
      </c>
      <c r="AC52" s="1">
        <v>0.36764705882352899</v>
      </c>
      <c r="AD52" s="1"/>
      <c r="AE52" s="4">
        <v>1861</v>
      </c>
      <c r="AF52" s="1">
        <v>91.813725490196063</v>
      </c>
      <c r="AG52" s="1">
        <v>80.882352941176478</v>
      </c>
      <c r="AH52" s="1">
        <v>88.60294117647058</v>
      </c>
      <c r="AI52" s="1">
        <v>91.911764705882348</v>
      </c>
      <c r="AJ52" s="1">
        <v>95.588235294117652</v>
      </c>
      <c r="AK52" s="1">
        <v>99.264705882352942</v>
      </c>
      <c r="AL52" s="1">
        <v>5.0014415453665526</v>
      </c>
      <c r="AM52" s="1">
        <v>6.9852941176470722</v>
      </c>
    </row>
    <row r="53" spans="1:39" x14ac:dyDescent="0.25">
      <c r="A53">
        <v>1862</v>
      </c>
      <c r="B53" s="1">
        <v>71.668198529411768</v>
      </c>
      <c r="C53" s="1">
        <v>36.71875</v>
      </c>
      <c r="D53" s="1">
        <v>57.2265625</v>
      </c>
      <c r="E53" s="1">
        <v>73.4375</v>
      </c>
      <c r="F53" s="1">
        <v>86.328125</v>
      </c>
      <c r="G53" s="1">
        <v>95.3125</v>
      </c>
      <c r="H53" s="1">
        <v>16.717609198380323</v>
      </c>
      <c r="I53" s="1">
        <v>29.1015625</v>
      </c>
      <c r="J53" s="1"/>
      <c r="K53" s="4">
        <v>1862</v>
      </c>
      <c r="L53" s="1">
        <v>50.839120370370374</v>
      </c>
      <c r="M53" s="1">
        <v>28.125</v>
      </c>
      <c r="N53" s="1">
        <v>39.453125</v>
      </c>
      <c r="O53" s="1">
        <v>48.4375</v>
      </c>
      <c r="P53" s="1">
        <v>61.71875</v>
      </c>
      <c r="Q53" s="1">
        <v>80.46875</v>
      </c>
      <c r="R53" s="1">
        <v>14.681434671591314</v>
      </c>
      <c r="S53" s="1">
        <v>22.265625</v>
      </c>
      <c r="T53" s="1"/>
      <c r="U53" s="4">
        <v>1862</v>
      </c>
      <c r="V53" s="1">
        <v>35.546875</v>
      </c>
      <c r="W53" s="1">
        <v>30.46875</v>
      </c>
      <c r="X53" s="1">
        <v>33.0078125</v>
      </c>
      <c r="Y53" s="1">
        <v>35.546875</v>
      </c>
      <c r="Z53" s="1">
        <v>38.0859375</v>
      </c>
      <c r="AA53" s="1">
        <v>40.625</v>
      </c>
      <c r="AB53" s="1">
        <v>7.1815532464258736</v>
      </c>
      <c r="AC53" s="1">
        <v>5.078125</v>
      </c>
      <c r="AD53" s="1"/>
      <c r="AE53" s="4">
        <v>1862</v>
      </c>
      <c r="AF53" s="1">
        <v>87.165178571428569</v>
      </c>
      <c r="AG53" s="1">
        <v>43.75</v>
      </c>
      <c r="AH53" s="1">
        <v>85.9375</v>
      </c>
      <c r="AI53" s="1">
        <v>96.875</v>
      </c>
      <c r="AJ53" s="1">
        <v>98.828125</v>
      </c>
      <c r="AK53" s="1">
        <v>100</v>
      </c>
      <c r="AL53" s="1">
        <v>20.486321292976129</v>
      </c>
      <c r="AM53" s="1">
        <v>12.890625</v>
      </c>
    </row>
    <row r="54" spans="1:39" x14ac:dyDescent="0.25">
      <c r="A54">
        <v>1863</v>
      </c>
      <c r="B54" s="1">
        <v>71.149553571428569</v>
      </c>
      <c r="C54" s="1">
        <v>28.125</v>
      </c>
      <c r="D54" s="1">
        <v>56.4453125</v>
      </c>
      <c r="E54" s="1">
        <v>76.171875</v>
      </c>
      <c r="F54" s="1">
        <v>88.8671875</v>
      </c>
      <c r="G54" s="1">
        <v>100</v>
      </c>
      <c r="H54" s="1">
        <v>21.747637215404637</v>
      </c>
      <c r="I54" s="1">
        <v>32.421875</v>
      </c>
      <c r="J54" s="1"/>
      <c r="K54" s="4">
        <v>1863</v>
      </c>
      <c r="L54" s="1">
        <v>57.711693548387096</v>
      </c>
      <c r="M54" s="1">
        <v>27.34375</v>
      </c>
      <c r="N54" s="1">
        <v>42.1875</v>
      </c>
      <c r="O54" s="1">
        <v>58.59375</v>
      </c>
      <c r="P54" s="1">
        <v>71.484375</v>
      </c>
      <c r="Q54" s="1">
        <v>91.40625</v>
      </c>
      <c r="R54" s="1">
        <v>18.360474186381744</v>
      </c>
      <c r="S54" s="1">
        <v>29.296875</v>
      </c>
      <c r="T54" s="1"/>
      <c r="U54" s="4">
        <v>1863</v>
      </c>
      <c r="V54" s="1">
        <v>30.859375</v>
      </c>
      <c r="W54" s="1">
        <v>28.90625</v>
      </c>
      <c r="X54" s="1">
        <v>29.8828125</v>
      </c>
      <c r="Y54" s="1">
        <v>30.859375</v>
      </c>
      <c r="Z54" s="1">
        <v>31.8359375</v>
      </c>
      <c r="AA54" s="1">
        <v>32.8125</v>
      </c>
      <c r="AB54" s="1">
        <v>2.7621358640099514</v>
      </c>
      <c r="AC54" s="1">
        <v>1.953125</v>
      </c>
      <c r="AD54" s="1"/>
      <c r="AE54" s="4">
        <v>1863</v>
      </c>
      <c r="AF54" s="1"/>
      <c r="AG54" s="1"/>
      <c r="AH54" s="1"/>
      <c r="AI54" s="1"/>
      <c r="AJ54" s="1"/>
      <c r="AK54" s="1"/>
      <c r="AL54" s="1"/>
      <c r="AM54" s="1"/>
    </row>
    <row r="55" spans="1:39" x14ac:dyDescent="0.25">
      <c r="A55">
        <v>1864</v>
      </c>
      <c r="B55" s="1">
        <v>67.469454887218049</v>
      </c>
      <c r="C55" s="1">
        <v>29.6875</v>
      </c>
      <c r="D55" s="1">
        <v>55.46875</v>
      </c>
      <c r="E55" s="1">
        <v>70.3125</v>
      </c>
      <c r="F55" s="1">
        <v>83.984375</v>
      </c>
      <c r="G55" s="1">
        <v>98.496240601503757</v>
      </c>
      <c r="H55" s="1">
        <v>20.156497395804386</v>
      </c>
      <c r="I55" s="1">
        <v>28.515625</v>
      </c>
      <c r="J55" s="1"/>
      <c r="K55" s="4">
        <v>1864</v>
      </c>
      <c r="L55" s="1">
        <v>55.245535714285715</v>
      </c>
      <c r="M55" s="1">
        <v>25</v>
      </c>
      <c r="N55" s="1">
        <v>40.234375</v>
      </c>
      <c r="O55" s="1">
        <v>51.171875</v>
      </c>
      <c r="P55" s="1">
        <v>71.2890625</v>
      </c>
      <c r="Q55" s="1">
        <v>92.1875</v>
      </c>
      <c r="R55" s="1">
        <v>19.999431622214676</v>
      </c>
      <c r="S55" s="1">
        <v>31.0546875</v>
      </c>
      <c r="T55" s="1"/>
      <c r="U55" s="4">
        <v>1864</v>
      </c>
      <c r="V55" s="1">
        <v>26.953125</v>
      </c>
      <c r="W55" s="1">
        <v>25.78125</v>
      </c>
      <c r="X55" s="1">
        <v>26.3671875</v>
      </c>
      <c r="Y55" s="1">
        <v>26.953125</v>
      </c>
      <c r="Z55" s="1">
        <v>27.5390625</v>
      </c>
      <c r="AA55" s="1">
        <v>28.125</v>
      </c>
      <c r="AB55" s="1">
        <v>1.6572815184059708</v>
      </c>
      <c r="AC55" s="1">
        <v>1.171875</v>
      </c>
      <c r="AD55" s="1"/>
      <c r="AE55" s="4">
        <v>1864</v>
      </c>
      <c r="AF55" s="1">
        <v>88.017651550751879</v>
      </c>
      <c r="AG55" s="1">
        <v>48.4375</v>
      </c>
      <c r="AH55" s="1">
        <v>88.652784304511286</v>
      </c>
      <c r="AI55" s="1">
        <v>96.484375</v>
      </c>
      <c r="AJ55" s="1">
        <v>97.8515625</v>
      </c>
      <c r="AK55" s="1">
        <v>100</v>
      </c>
      <c r="AL55" s="1">
        <v>18.232225540317216</v>
      </c>
      <c r="AM55" s="1">
        <v>9.198778195488714</v>
      </c>
    </row>
    <row r="56" spans="1:39" x14ac:dyDescent="0.25">
      <c r="A56">
        <v>1865</v>
      </c>
      <c r="B56" s="1">
        <v>72.792446231858719</v>
      </c>
      <c r="C56" s="1">
        <v>23.308270676691727</v>
      </c>
      <c r="D56" s="1">
        <v>58.646616541353382</v>
      </c>
      <c r="E56" s="1">
        <v>78.94736842105263</v>
      </c>
      <c r="F56" s="1">
        <v>89.849624060150376</v>
      </c>
      <c r="G56" s="1">
        <v>100</v>
      </c>
      <c r="H56" s="1">
        <v>21.568194702182989</v>
      </c>
      <c r="I56" s="1">
        <v>31.203007518796994</v>
      </c>
      <c r="J56" s="1"/>
      <c r="K56" s="4">
        <v>1865</v>
      </c>
      <c r="L56" s="1">
        <v>52.683432719730355</v>
      </c>
      <c r="M56" s="1">
        <v>26.315789473684209</v>
      </c>
      <c r="N56" s="1">
        <v>42.105263157894733</v>
      </c>
      <c r="O56" s="1">
        <v>52.631578947368418</v>
      </c>
      <c r="P56" s="1">
        <v>66.165413533834581</v>
      </c>
      <c r="Q56" s="1">
        <v>75.939849624060145</v>
      </c>
      <c r="R56" s="1">
        <v>15.250812543542791</v>
      </c>
      <c r="S56" s="1">
        <v>24.060150375939848</v>
      </c>
      <c r="T56" s="1"/>
      <c r="U56" s="4">
        <v>1865</v>
      </c>
      <c r="V56" s="1">
        <v>26.460273818875546</v>
      </c>
      <c r="W56" s="1">
        <v>23.134328358208954</v>
      </c>
      <c r="X56" s="1">
        <v>24.956514420379303</v>
      </c>
      <c r="Y56" s="1">
        <v>26.691729323308266</v>
      </c>
      <c r="Z56" s="1">
        <v>28.195488721804509</v>
      </c>
      <c r="AA56" s="1">
        <v>29.323308270676691</v>
      </c>
      <c r="AB56" s="1">
        <v>2.7024665677999851</v>
      </c>
      <c r="AC56" s="1">
        <v>3.2389743014252055</v>
      </c>
      <c r="AD56" s="1"/>
      <c r="AE56" s="4">
        <v>1865</v>
      </c>
      <c r="AF56" s="1">
        <v>66.541353383458642</v>
      </c>
      <c r="AG56" s="1">
        <v>39.849624060150376</v>
      </c>
      <c r="AH56" s="1">
        <v>53.195488721804509</v>
      </c>
      <c r="AI56" s="1">
        <v>66.541353383458642</v>
      </c>
      <c r="AJ56" s="1">
        <v>79.887218045112775</v>
      </c>
      <c r="AK56" s="1">
        <v>93.233082706766908</v>
      </c>
      <c r="AL56" s="1">
        <v>37.747805612214179</v>
      </c>
      <c r="AM56" s="1">
        <v>26.691729323308266</v>
      </c>
    </row>
    <row r="57" spans="1:39" x14ac:dyDescent="0.25">
      <c r="A57">
        <v>1866</v>
      </c>
      <c r="B57" s="1">
        <v>66.109669046073989</v>
      </c>
      <c r="C57" s="1">
        <v>23.880597014925371</v>
      </c>
      <c r="D57" s="1">
        <v>59.14179104477612</v>
      </c>
      <c r="E57" s="1">
        <v>67.537313432835816</v>
      </c>
      <c r="F57" s="1">
        <v>78.171641791044777</v>
      </c>
      <c r="G57" s="1">
        <v>91.044776119402982</v>
      </c>
      <c r="H57" s="1">
        <v>15.839014693147861</v>
      </c>
      <c r="I57" s="1">
        <v>19.029850746268657</v>
      </c>
      <c r="J57" s="1"/>
      <c r="K57" s="4">
        <v>1866</v>
      </c>
      <c r="L57" s="1">
        <v>39.522388059701491</v>
      </c>
      <c r="M57" s="1">
        <v>24.626865671641792</v>
      </c>
      <c r="N57" s="1">
        <v>32.089552238805972</v>
      </c>
      <c r="O57" s="1">
        <v>39.552238805970148</v>
      </c>
      <c r="P57" s="1">
        <v>47.761194029850742</v>
      </c>
      <c r="Q57" s="1">
        <v>58.208955223880601</v>
      </c>
      <c r="R57" s="1">
        <v>9.845091094949538</v>
      </c>
      <c r="S57" s="1">
        <v>15.67164179104477</v>
      </c>
      <c r="T57" s="1"/>
      <c r="U57" s="4">
        <v>1866</v>
      </c>
      <c r="V57" s="1">
        <v>38.059701492537314</v>
      </c>
      <c r="W57" s="1">
        <v>38.059701492537314</v>
      </c>
      <c r="X57" s="1">
        <v>38.059701492537314</v>
      </c>
      <c r="Y57" s="1">
        <v>38.059701492537314</v>
      </c>
      <c r="Z57" s="1">
        <v>38.059701492537314</v>
      </c>
      <c r="AA57" s="1">
        <v>38.059701492537314</v>
      </c>
      <c r="AB57" s="1"/>
      <c r="AC57" s="1">
        <v>0</v>
      </c>
      <c r="AD57" s="1"/>
      <c r="AE57" s="4">
        <v>1866</v>
      </c>
      <c r="AF57" s="1">
        <v>97.54797441364606</v>
      </c>
      <c r="AG57" s="1">
        <v>94.029850746268664</v>
      </c>
      <c r="AH57" s="1">
        <v>96.641791044776113</v>
      </c>
      <c r="AI57" s="1">
        <v>97.761194029850756</v>
      </c>
      <c r="AJ57" s="1">
        <v>98.880597014925371</v>
      </c>
      <c r="AK57" s="1">
        <v>100</v>
      </c>
      <c r="AL57" s="1">
        <v>2.0077394302523834</v>
      </c>
      <c r="AM57" s="1">
        <v>2.238805970149258</v>
      </c>
    </row>
    <row r="58" spans="1:39" x14ac:dyDescent="0.25">
      <c r="A58">
        <v>1867</v>
      </c>
      <c r="B58" s="1">
        <v>73.571908602150543</v>
      </c>
      <c r="C58" s="1">
        <v>25.806451612903224</v>
      </c>
      <c r="D58" s="1">
        <v>64.112903225806448</v>
      </c>
      <c r="E58" s="1">
        <v>76.612903225806463</v>
      </c>
      <c r="F58" s="1">
        <v>88.911290322580641</v>
      </c>
      <c r="G58" s="1">
        <v>100</v>
      </c>
      <c r="H58" s="1">
        <v>18.989808458074304</v>
      </c>
      <c r="I58" s="1">
        <v>24.798387096774192</v>
      </c>
      <c r="J58" s="1"/>
      <c r="K58" s="4">
        <v>1867</v>
      </c>
      <c r="L58" s="1">
        <v>42.77286323156833</v>
      </c>
      <c r="M58" s="1">
        <v>25</v>
      </c>
      <c r="N58" s="1">
        <v>33.467741935483872</v>
      </c>
      <c r="O58" s="1">
        <v>41.935483870967744</v>
      </c>
      <c r="P58" s="1">
        <v>52.419354838709673</v>
      </c>
      <c r="Q58" s="1">
        <v>59.677419354838712</v>
      </c>
      <c r="R58" s="1">
        <v>10.741686666366343</v>
      </c>
      <c r="S58" s="1">
        <v>18.951612903225801</v>
      </c>
      <c r="T58" s="1"/>
      <c r="U58" s="4">
        <v>1867</v>
      </c>
      <c r="V58" s="1">
        <v>38.70967741935484</v>
      </c>
      <c r="W58" s="1">
        <v>31.451612903225808</v>
      </c>
      <c r="X58" s="1">
        <v>35.08064516129032</v>
      </c>
      <c r="Y58" s="1">
        <v>38.70967741935484</v>
      </c>
      <c r="Z58" s="1">
        <v>42.338709677419359</v>
      </c>
      <c r="AA58" s="1">
        <v>45.967741935483872</v>
      </c>
      <c r="AB58" s="1">
        <v>7.2580645161290516</v>
      </c>
      <c r="AC58" s="1">
        <v>7.2580645161290391</v>
      </c>
      <c r="AD58" s="1"/>
      <c r="AE58" s="4">
        <v>1867</v>
      </c>
      <c r="AF58" s="1"/>
      <c r="AG58" s="1"/>
      <c r="AH58" s="1"/>
      <c r="AI58" s="1"/>
      <c r="AJ58" s="1"/>
      <c r="AK58" s="1"/>
      <c r="AL58" s="1"/>
      <c r="AM58" s="1"/>
    </row>
    <row r="59" spans="1:39" x14ac:dyDescent="0.25">
      <c r="A59">
        <v>1868</v>
      </c>
      <c r="B59" s="1">
        <v>62.249595620256329</v>
      </c>
      <c r="C59" s="1">
        <v>21.98581560283688</v>
      </c>
      <c r="D59" s="1">
        <v>51.773049645390067</v>
      </c>
      <c r="E59" s="1">
        <v>65.248226950354621</v>
      </c>
      <c r="F59" s="1">
        <v>76.59574468085107</v>
      </c>
      <c r="G59" s="1">
        <v>88.652482269503537</v>
      </c>
      <c r="H59" s="1">
        <v>17.936502096314918</v>
      </c>
      <c r="I59" s="1">
        <v>24.822695035461003</v>
      </c>
      <c r="J59" s="1"/>
      <c r="K59" s="4">
        <v>1868</v>
      </c>
      <c r="L59" s="1">
        <v>36.782720825274012</v>
      </c>
      <c r="M59" s="1">
        <v>24.113475177304963</v>
      </c>
      <c r="N59" s="1">
        <v>30.851063829787236</v>
      </c>
      <c r="O59" s="1">
        <v>37.234042553191486</v>
      </c>
      <c r="P59" s="1">
        <v>42.375886524822697</v>
      </c>
      <c r="Q59" s="1">
        <v>48.226950354609926</v>
      </c>
      <c r="R59" s="1">
        <v>7.345348462813484</v>
      </c>
      <c r="S59" s="1">
        <v>11.524822695035461</v>
      </c>
      <c r="T59" s="1"/>
      <c r="U59" s="4">
        <v>1868</v>
      </c>
      <c r="V59" s="1">
        <v>21.98581560283688</v>
      </c>
      <c r="W59" s="1">
        <v>21.276595744680851</v>
      </c>
      <c r="X59" s="1">
        <v>21.631205673758863</v>
      </c>
      <c r="Y59" s="1">
        <v>21.98581560283688</v>
      </c>
      <c r="Z59" s="1">
        <v>22.340425531914896</v>
      </c>
      <c r="AA59" s="1">
        <v>22.695035460992909</v>
      </c>
      <c r="AB59" s="1">
        <v>1.0029883421085788</v>
      </c>
      <c r="AC59" s="1">
        <v>0.7092198581560325</v>
      </c>
      <c r="AD59" s="1"/>
      <c r="AE59" s="4">
        <v>1868</v>
      </c>
      <c r="AF59" s="1">
        <v>93.321513002364057</v>
      </c>
      <c r="AG59" s="1">
        <v>68.085106382978722</v>
      </c>
      <c r="AH59" s="1">
        <v>92.907801418439718</v>
      </c>
      <c r="AI59" s="1">
        <v>95.390070921985824</v>
      </c>
      <c r="AJ59" s="1">
        <v>98.049645390070921</v>
      </c>
      <c r="AK59" s="1">
        <v>100</v>
      </c>
      <c r="AL59" s="1">
        <v>8.5399148996254368</v>
      </c>
      <c r="AM59" s="1">
        <v>5.1418439716312037</v>
      </c>
    </row>
    <row r="60" spans="1:39" x14ac:dyDescent="0.25">
      <c r="A60">
        <v>1869</v>
      </c>
      <c r="B60" s="1">
        <v>67.584930313588856</v>
      </c>
      <c r="C60" s="1">
        <v>25</v>
      </c>
      <c r="D60" s="1">
        <v>52.734375</v>
      </c>
      <c r="E60" s="1">
        <v>70.3125</v>
      </c>
      <c r="F60" s="1">
        <v>83.984375</v>
      </c>
      <c r="G60" s="1">
        <v>100</v>
      </c>
      <c r="H60" s="1">
        <v>20.747161571687307</v>
      </c>
      <c r="I60" s="1">
        <v>31.25</v>
      </c>
      <c r="J60" s="1"/>
      <c r="K60" s="4">
        <v>1869</v>
      </c>
      <c r="L60" s="1">
        <v>52.156184331494615</v>
      </c>
      <c r="M60" s="1">
        <v>23.4375</v>
      </c>
      <c r="N60" s="1">
        <v>33.203125</v>
      </c>
      <c r="O60" s="1">
        <v>44.53125</v>
      </c>
      <c r="P60" s="1">
        <v>67.578125</v>
      </c>
      <c r="Q60" s="1">
        <v>94.53125</v>
      </c>
      <c r="R60" s="1">
        <v>22.758740707325106</v>
      </c>
      <c r="S60" s="1">
        <v>34.375</v>
      </c>
      <c r="T60" s="1"/>
      <c r="U60" s="4">
        <v>1869</v>
      </c>
      <c r="V60" s="1">
        <v>37.5</v>
      </c>
      <c r="W60" s="1">
        <v>24.21875</v>
      </c>
      <c r="X60" s="1">
        <v>30.859375</v>
      </c>
      <c r="Y60" s="1">
        <v>37.5</v>
      </c>
      <c r="Z60" s="1">
        <v>44.140625</v>
      </c>
      <c r="AA60" s="1">
        <v>50.78125</v>
      </c>
      <c r="AB60" s="1">
        <v>18.782523875267668</v>
      </c>
      <c r="AC60" s="1">
        <v>13.28125</v>
      </c>
      <c r="AD60" s="1"/>
      <c r="AE60" s="4">
        <v>1869</v>
      </c>
      <c r="AF60" s="1">
        <v>56.25</v>
      </c>
      <c r="AG60" s="1">
        <v>56.25</v>
      </c>
      <c r="AH60" s="1">
        <v>56.25</v>
      </c>
      <c r="AI60" s="1">
        <v>56.25</v>
      </c>
      <c r="AJ60" s="1">
        <v>56.25</v>
      </c>
      <c r="AK60" s="1">
        <v>56.25</v>
      </c>
      <c r="AL60" s="1"/>
      <c r="AM60" s="1">
        <v>0</v>
      </c>
    </row>
    <row r="61" spans="1:39" x14ac:dyDescent="0.25">
      <c r="A61">
        <v>1870</v>
      </c>
      <c r="B61" s="1">
        <v>65.028468684447105</v>
      </c>
      <c r="C61" s="1">
        <v>5.6737588652482271</v>
      </c>
      <c r="D61" s="1">
        <v>50.354609929078009</v>
      </c>
      <c r="E61" s="1">
        <v>67.37588652482269</v>
      </c>
      <c r="F61" s="1">
        <v>82.624113475177296</v>
      </c>
      <c r="G61" s="1">
        <v>99.290780141843967</v>
      </c>
      <c r="H61" s="1">
        <v>21.781444328616374</v>
      </c>
      <c r="I61" s="1">
        <v>32.269503546099287</v>
      </c>
      <c r="J61" s="1"/>
      <c r="K61" s="4">
        <v>1870</v>
      </c>
      <c r="L61" s="1">
        <v>40.343613700267902</v>
      </c>
      <c r="M61" s="1">
        <v>19.148936170212767</v>
      </c>
      <c r="N61" s="1">
        <v>26.950354609929079</v>
      </c>
      <c r="O61" s="1">
        <v>36.170212765957451</v>
      </c>
      <c r="P61" s="1">
        <v>50.709219858156025</v>
      </c>
      <c r="Q61" s="1">
        <v>77.304964539007088</v>
      </c>
      <c r="R61" s="1">
        <v>16.676180537684068</v>
      </c>
      <c r="S61" s="1">
        <v>23.758865248226947</v>
      </c>
      <c r="T61" s="1"/>
      <c r="U61" s="4">
        <v>1870</v>
      </c>
      <c r="V61" s="1">
        <v>48.581560283687942</v>
      </c>
      <c r="W61" s="1">
        <v>18.439716312056735</v>
      </c>
      <c r="X61" s="1">
        <v>33.51063829787234</v>
      </c>
      <c r="Y61" s="1">
        <v>48.581560283687949</v>
      </c>
      <c r="Z61" s="1">
        <v>63.652482269503551</v>
      </c>
      <c r="AA61" s="1">
        <v>78.723404255319153</v>
      </c>
      <c r="AB61" s="1">
        <v>42.627004539614575</v>
      </c>
      <c r="AC61" s="1">
        <v>30.141843971631211</v>
      </c>
      <c r="AD61" s="1"/>
      <c r="AE61" s="4">
        <v>1870</v>
      </c>
      <c r="AF61" s="1">
        <v>71.276595744680847</v>
      </c>
      <c r="AG61" s="1">
        <v>26.950354609929079</v>
      </c>
      <c r="AH61" s="1">
        <v>51.063829787234042</v>
      </c>
      <c r="AI61" s="1">
        <v>79.432624113475185</v>
      </c>
      <c r="AJ61" s="1">
        <v>95.035460992907801</v>
      </c>
      <c r="AK61" s="1">
        <v>100</v>
      </c>
      <c r="AL61" s="1">
        <v>30.06205543041548</v>
      </c>
      <c r="AM61" s="1">
        <v>43.971631205673759</v>
      </c>
    </row>
    <row r="62" spans="1:39" x14ac:dyDescent="0.25">
      <c r="A62">
        <v>1871</v>
      </c>
      <c r="B62" s="1">
        <v>70.193548387096783</v>
      </c>
      <c r="C62" s="1">
        <v>27.956989247311824</v>
      </c>
      <c r="D62" s="1">
        <v>55.913978494623649</v>
      </c>
      <c r="E62" s="1">
        <v>70.967741935483872</v>
      </c>
      <c r="F62" s="1">
        <v>88.172043010752688</v>
      </c>
      <c r="G62" s="1">
        <v>98.924731182795696</v>
      </c>
      <c r="H62" s="1">
        <v>21.566936978807586</v>
      </c>
      <c r="I62" s="1">
        <v>32.258064516129039</v>
      </c>
      <c r="J62" s="1"/>
      <c r="K62" s="4">
        <v>1871</v>
      </c>
      <c r="L62" s="1">
        <v>60.30465949820789</v>
      </c>
      <c r="M62" s="1">
        <v>31.182795698924732</v>
      </c>
      <c r="N62" s="1">
        <v>45.967741935483872</v>
      </c>
      <c r="O62" s="1">
        <v>57.526881720430104</v>
      </c>
      <c r="P62" s="1">
        <v>75</v>
      </c>
      <c r="Q62" s="1">
        <v>94.623655913978496</v>
      </c>
      <c r="R62" s="1">
        <v>17.542596908265576</v>
      </c>
      <c r="S62" s="1">
        <v>29.032258064516128</v>
      </c>
      <c r="T62" s="1"/>
      <c r="U62" s="4">
        <v>1871</v>
      </c>
      <c r="V62" s="1">
        <v>34.767025089605738</v>
      </c>
      <c r="W62" s="1">
        <v>32.258064516129032</v>
      </c>
      <c r="X62" s="1">
        <v>32.795698924731184</v>
      </c>
      <c r="Y62" s="1">
        <v>33.333333333333329</v>
      </c>
      <c r="Z62" s="1">
        <v>36.021505376344081</v>
      </c>
      <c r="AA62" s="1">
        <v>38.70967741935484</v>
      </c>
      <c r="AB62" s="1">
        <v>3.4565056491014192</v>
      </c>
      <c r="AC62" s="1">
        <v>3.2258064516128968</v>
      </c>
      <c r="AD62" s="1"/>
      <c r="AE62" s="4">
        <v>1871</v>
      </c>
      <c r="AF62" s="1">
        <v>60.215053763440864</v>
      </c>
      <c r="AG62" s="1">
        <v>60.215053763440864</v>
      </c>
      <c r="AH62" s="1">
        <v>60.215053763440864</v>
      </c>
      <c r="AI62" s="1">
        <v>60.215053763440864</v>
      </c>
      <c r="AJ62" s="1">
        <v>60.215053763440864</v>
      </c>
      <c r="AK62" s="1">
        <v>60.215053763440864</v>
      </c>
      <c r="AL62" s="1"/>
      <c r="AM62" s="1">
        <v>0</v>
      </c>
    </row>
    <row r="63" spans="1:39" x14ac:dyDescent="0.25">
      <c r="A63">
        <v>1872</v>
      </c>
      <c r="B63" s="1">
        <v>64.726402367482279</v>
      </c>
      <c r="C63" s="1">
        <v>11.111111111111111</v>
      </c>
      <c r="D63" s="1">
        <v>47.705314009661834</v>
      </c>
      <c r="E63" s="1">
        <v>66.425120772946855</v>
      </c>
      <c r="F63" s="1">
        <v>84.178743961352652</v>
      </c>
      <c r="G63" s="1">
        <v>100</v>
      </c>
      <c r="H63" s="1">
        <v>23.264993313917188</v>
      </c>
      <c r="I63" s="1">
        <v>36.473429951690818</v>
      </c>
      <c r="J63" s="1"/>
      <c r="K63" s="4">
        <v>1872</v>
      </c>
      <c r="L63" s="1">
        <v>38.47481021394065</v>
      </c>
      <c r="M63" s="1">
        <v>10.628019323671497</v>
      </c>
      <c r="N63" s="1">
        <v>21.4975845410628</v>
      </c>
      <c r="O63" s="1">
        <v>36.473429951690825</v>
      </c>
      <c r="P63" s="1">
        <v>49.033816425120776</v>
      </c>
      <c r="Q63" s="1">
        <v>88.405797101449281</v>
      </c>
      <c r="R63" s="1">
        <v>21.256258615936986</v>
      </c>
      <c r="S63" s="1">
        <v>27.536231884057976</v>
      </c>
      <c r="T63" s="1"/>
      <c r="U63" s="4">
        <v>1872</v>
      </c>
      <c r="V63" s="1">
        <v>18.196457326892109</v>
      </c>
      <c r="W63" s="1">
        <v>15.942028985507244</v>
      </c>
      <c r="X63" s="1">
        <v>16.425120772946858</v>
      </c>
      <c r="Y63" s="1">
        <v>16.908212560386474</v>
      </c>
      <c r="Z63" s="1">
        <v>19.323671497584542</v>
      </c>
      <c r="AA63" s="1">
        <v>21.739130434782609</v>
      </c>
      <c r="AB63" s="1">
        <v>3.1058456557143139</v>
      </c>
      <c r="AC63" s="1">
        <v>2.8985507246376834</v>
      </c>
      <c r="AD63" s="1"/>
      <c r="AE63" s="4">
        <v>1872</v>
      </c>
      <c r="AF63" s="1">
        <v>63.285024154589372</v>
      </c>
      <c r="AG63" s="1">
        <v>63.285024154589372</v>
      </c>
      <c r="AH63" s="1">
        <v>63.285024154589372</v>
      </c>
      <c r="AI63" s="1">
        <v>63.285024154589372</v>
      </c>
      <c r="AJ63" s="1">
        <v>63.285024154589372</v>
      </c>
      <c r="AK63" s="1">
        <v>63.285024154589372</v>
      </c>
      <c r="AL63" s="1"/>
      <c r="AM63" s="1">
        <v>0</v>
      </c>
    </row>
    <row r="64" spans="1:39" x14ac:dyDescent="0.25">
      <c r="A64">
        <v>1873</v>
      </c>
      <c r="B64" s="1">
        <v>61.855739298288547</v>
      </c>
      <c r="C64" s="1">
        <v>11.504424778761061</v>
      </c>
      <c r="D64" s="1">
        <v>42.809734513274336</v>
      </c>
      <c r="E64" s="1">
        <v>60.840707964601769</v>
      </c>
      <c r="F64" s="1">
        <v>82.411504424778755</v>
      </c>
      <c r="G64" s="1">
        <v>99.557522123893804</v>
      </c>
      <c r="H64" s="1">
        <v>23.449507130755062</v>
      </c>
      <c r="I64" s="1">
        <v>39.601769911504419</v>
      </c>
      <c r="J64" s="1"/>
      <c r="K64" s="4">
        <v>1873</v>
      </c>
      <c r="L64" s="1">
        <v>43.149221849252356</v>
      </c>
      <c r="M64" s="1">
        <v>15.929203539823009</v>
      </c>
      <c r="N64" s="1">
        <v>23.008849557522122</v>
      </c>
      <c r="O64" s="1">
        <v>36.283185840707965</v>
      </c>
      <c r="P64" s="1">
        <v>63.716814159292035</v>
      </c>
      <c r="Q64" s="1">
        <v>92.477876106194685</v>
      </c>
      <c r="R64" s="1">
        <v>22.224052891501053</v>
      </c>
      <c r="S64" s="1">
        <v>40.707964601769916</v>
      </c>
      <c r="T64" s="1"/>
      <c r="U64" s="4">
        <v>1873</v>
      </c>
      <c r="V64" s="1">
        <v>41.150442477876105</v>
      </c>
      <c r="W64" s="1">
        <v>25.221238938053098</v>
      </c>
      <c r="X64" s="1">
        <v>36.725663716814154</v>
      </c>
      <c r="Y64" s="1">
        <v>48.230088495575217</v>
      </c>
      <c r="Z64" s="1">
        <v>49.115044247787608</v>
      </c>
      <c r="AA64" s="1">
        <v>50</v>
      </c>
      <c r="AB64" s="1">
        <v>13.823450753817093</v>
      </c>
      <c r="AC64" s="1">
        <v>12.389380530973455</v>
      </c>
      <c r="AD64" s="1"/>
      <c r="AE64" s="4">
        <v>1873</v>
      </c>
      <c r="AF64" s="1">
        <v>17.256637168141591</v>
      </c>
      <c r="AG64" s="1">
        <v>17.256637168141591</v>
      </c>
      <c r="AH64" s="1">
        <v>17.256637168141591</v>
      </c>
      <c r="AI64" s="1">
        <v>17.256637168141591</v>
      </c>
      <c r="AJ64" s="1">
        <v>17.256637168141591</v>
      </c>
      <c r="AK64" s="1">
        <v>17.256637168141591</v>
      </c>
      <c r="AL64" s="1"/>
      <c r="AM64" s="1">
        <v>0</v>
      </c>
    </row>
    <row r="65" spans="1:39" x14ac:dyDescent="0.25">
      <c r="A65">
        <v>1874</v>
      </c>
      <c r="B65" s="1">
        <v>61.336996336996343</v>
      </c>
      <c r="C65" s="1">
        <v>9.9206349206349209</v>
      </c>
      <c r="D65" s="1">
        <v>39.781746031746032</v>
      </c>
      <c r="E65" s="1">
        <v>63.69047619047619</v>
      </c>
      <c r="F65" s="1">
        <v>83.829365079365076</v>
      </c>
      <c r="G65" s="1">
        <v>100</v>
      </c>
      <c r="H65" s="1">
        <v>25.162626906004874</v>
      </c>
      <c r="I65" s="1">
        <v>44.047619047619044</v>
      </c>
      <c r="J65" s="1"/>
      <c r="K65" s="4">
        <v>1874</v>
      </c>
      <c r="L65" s="1">
        <v>53.694255479969762</v>
      </c>
      <c r="M65" s="1">
        <v>17.460317460317459</v>
      </c>
      <c r="N65" s="1">
        <v>33.531746031746025</v>
      </c>
      <c r="O65" s="1">
        <v>54.563492063492063</v>
      </c>
      <c r="P65" s="1">
        <v>72.023809523809518</v>
      </c>
      <c r="Q65" s="1">
        <v>95.634920634920633</v>
      </c>
      <c r="R65" s="1">
        <v>23.023128886719046</v>
      </c>
      <c r="S65" s="1">
        <v>38.492063492063494</v>
      </c>
      <c r="T65" s="1"/>
      <c r="U65" s="4">
        <v>1874</v>
      </c>
      <c r="V65" s="1"/>
      <c r="W65" s="1"/>
      <c r="X65" s="1"/>
      <c r="Y65" s="1"/>
      <c r="Z65" s="1"/>
      <c r="AA65" s="1"/>
      <c r="AB65" s="1"/>
      <c r="AC65" s="1"/>
      <c r="AD65" s="1"/>
      <c r="AE65" s="4">
        <v>1874</v>
      </c>
      <c r="AF65" s="1">
        <v>98.80952380952381</v>
      </c>
      <c r="AG65" s="1">
        <v>98.80952380952381</v>
      </c>
      <c r="AH65" s="1">
        <v>98.80952380952381</v>
      </c>
      <c r="AI65" s="1">
        <v>98.80952380952381</v>
      </c>
      <c r="AJ65" s="1">
        <v>98.80952380952381</v>
      </c>
      <c r="AK65" s="1">
        <v>98.80952380952381</v>
      </c>
      <c r="AL65" s="1"/>
      <c r="AM65" s="1">
        <v>0</v>
      </c>
    </row>
    <row r="66" spans="1:39" x14ac:dyDescent="0.25">
      <c r="A66">
        <v>1875</v>
      </c>
      <c r="B66" s="1">
        <v>62.42183881426584</v>
      </c>
      <c r="C66" s="1">
        <v>18.110236220472441</v>
      </c>
      <c r="D66" s="1">
        <v>43.011811023622045</v>
      </c>
      <c r="E66" s="1">
        <v>64.763779527559052</v>
      </c>
      <c r="F66" s="1">
        <v>84.055118110236222</v>
      </c>
      <c r="G66" s="1">
        <v>99.212598425196859</v>
      </c>
      <c r="H66" s="1">
        <v>23.485217386206273</v>
      </c>
      <c r="I66" s="1">
        <v>41.043307086614178</v>
      </c>
      <c r="J66" s="1"/>
      <c r="K66" s="4">
        <v>1875</v>
      </c>
      <c r="L66" s="1">
        <v>55.501968503937029</v>
      </c>
      <c r="M66" s="1">
        <v>21.259842519685041</v>
      </c>
      <c r="N66" s="1">
        <v>35.629921259842519</v>
      </c>
      <c r="O66" s="1">
        <v>52.755905511811022</v>
      </c>
      <c r="P66" s="1">
        <v>74.704724409448815</v>
      </c>
      <c r="Q66" s="1">
        <v>99.606299212598429</v>
      </c>
      <c r="R66" s="1">
        <v>23.787610037920267</v>
      </c>
      <c r="S66" s="1">
        <v>39.074803149606296</v>
      </c>
      <c r="T66" s="1"/>
      <c r="U66" s="4">
        <v>1875</v>
      </c>
      <c r="V66" s="1"/>
      <c r="W66" s="1"/>
      <c r="X66" s="1"/>
      <c r="Y66" s="1"/>
      <c r="Z66" s="1"/>
      <c r="AA66" s="1"/>
      <c r="AB66" s="1"/>
      <c r="AC66" s="1"/>
      <c r="AD66" s="1"/>
      <c r="AE66" s="4">
        <v>1875</v>
      </c>
      <c r="AF66" s="1">
        <v>82.677165354330711</v>
      </c>
      <c r="AG66" s="1">
        <v>82.677165354330711</v>
      </c>
      <c r="AH66" s="1">
        <v>82.677165354330711</v>
      </c>
      <c r="AI66" s="1">
        <v>82.677165354330711</v>
      </c>
      <c r="AJ66" s="1">
        <v>82.677165354330711</v>
      </c>
      <c r="AK66" s="1">
        <v>82.677165354330711</v>
      </c>
      <c r="AL66" s="1"/>
      <c r="AM66" s="1">
        <v>0</v>
      </c>
    </row>
    <row r="67" spans="1:39" x14ac:dyDescent="0.25">
      <c r="A67">
        <v>1876</v>
      </c>
      <c r="B67" s="1">
        <v>61.776785255916622</v>
      </c>
      <c r="C67" s="1">
        <v>10.852713178294573</v>
      </c>
      <c r="D67" s="1">
        <v>43.604651162790702</v>
      </c>
      <c r="E67" s="1">
        <v>65.116279069767444</v>
      </c>
      <c r="F67" s="1">
        <v>82.751937984496124</v>
      </c>
      <c r="G67" s="1">
        <v>100</v>
      </c>
      <c r="H67" s="1">
        <v>25.039394113895806</v>
      </c>
      <c r="I67" s="1">
        <v>39.147286821705421</v>
      </c>
      <c r="J67" s="1"/>
      <c r="K67" s="4">
        <v>1876</v>
      </c>
      <c r="L67" s="1">
        <v>42.12566299469605</v>
      </c>
      <c r="M67" s="1">
        <v>21.705426356589147</v>
      </c>
      <c r="N67" s="1">
        <v>31.879844961240309</v>
      </c>
      <c r="O67" s="1">
        <v>38.178294573643413</v>
      </c>
      <c r="P67" s="1">
        <v>53.197674418604649</v>
      </c>
      <c r="Q67" s="1">
        <v>74.806201550387598</v>
      </c>
      <c r="R67" s="1">
        <v>14.56487729076129</v>
      </c>
      <c r="S67" s="1">
        <v>21.31782945736434</v>
      </c>
      <c r="T67" s="1"/>
      <c r="U67" s="4">
        <v>1876</v>
      </c>
      <c r="V67" s="1"/>
      <c r="W67" s="1"/>
      <c r="X67" s="1"/>
      <c r="Y67" s="1"/>
      <c r="Z67" s="1"/>
      <c r="AA67" s="1"/>
      <c r="AB67" s="1"/>
      <c r="AC67" s="1"/>
      <c r="AD67" s="1"/>
      <c r="AE67" s="4">
        <v>1876</v>
      </c>
      <c r="AF67" s="1">
        <v>66.31782945736434</v>
      </c>
      <c r="AG67" s="1">
        <v>27.519379844961239</v>
      </c>
      <c r="AH67" s="1">
        <v>45.736434108527135</v>
      </c>
      <c r="AI67" s="1">
        <v>66.47286821705427</v>
      </c>
      <c r="AJ67" s="1">
        <v>90.697674418604649</v>
      </c>
      <c r="AK67" s="1">
        <v>94.186046511627907</v>
      </c>
      <c r="AL67" s="1">
        <v>24.771488685791596</v>
      </c>
      <c r="AM67" s="1">
        <v>44.961240310077514</v>
      </c>
    </row>
    <row r="68" spans="1:39" x14ac:dyDescent="0.25">
      <c r="A68">
        <v>1877</v>
      </c>
      <c r="B68" s="1">
        <v>59.809833024118738</v>
      </c>
      <c r="C68" s="1">
        <v>3.0612244897959182</v>
      </c>
      <c r="D68" s="1">
        <v>46.045918367346943</v>
      </c>
      <c r="E68" s="1">
        <v>63.010204081632651</v>
      </c>
      <c r="F68" s="1">
        <v>74.872448979591837</v>
      </c>
      <c r="G68" s="1">
        <v>87.755102040816325</v>
      </c>
      <c r="H68" s="1">
        <v>18.938400688886517</v>
      </c>
      <c r="I68" s="1">
        <v>28.826530612244895</v>
      </c>
      <c r="J68" s="1"/>
      <c r="K68" s="4">
        <v>1877</v>
      </c>
      <c r="L68" s="1">
        <v>62.331548222125718</v>
      </c>
      <c r="M68" s="1">
        <v>17.857142857142858</v>
      </c>
      <c r="N68" s="1">
        <v>41.326530612244902</v>
      </c>
      <c r="O68" s="1">
        <v>59.693877551020414</v>
      </c>
      <c r="P68" s="1">
        <v>89.795918367346943</v>
      </c>
      <c r="Q68" s="1">
        <v>98.469387755102048</v>
      </c>
      <c r="R68" s="1">
        <v>25.678473868722449</v>
      </c>
      <c r="S68" s="1">
        <v>48.469387755102041</v>
      </c>
      <c r="T68" s="1"/>
      <c r="U68" s="4">
        <v>1877</v>
      </c>
      <c r="V68" s="1"/>
      <c r="W68" s="1"/>
      <c r="X68" s="1"/>
      <c r="Y68" s="1"/>
      <c r="Z68" s="1"/>
      <c r="AA68" s="1"/>
      <c r="AB68" s="1"/>
      <c r="AC68" s="1"/>
      <c r="AD68" s="1"/>
      <c r="AE68" s="4">
        <v>1877</v>
      </c>
      <c r="AF68" s="1">
        <v>88.605442176870767</v>
      </c>
      <c r="AG68" s="1">
        <v>58.673469387755105</v>
      </c>
      <c r="AH68" s="1">
        <v>88.647959183673464</v>
      </c>
      <c r="AI68" s="1">
        <v>93.622448979591837</v>
      </c>
      <c r="AJ68" s="1">
        <v>96.811224489795919</v>
      </c>
      <c r="AK68" s="1">
        <v>100</v>
      </c>
      <c r="AL68" s="1">
        <v>13.923878618022927</v>
      </c>
      <c r="AM68" s="1">
        <v>8.1632653061224545</v>
      </c>
    </row>
    <row r="69" spans="1:39" x14ac:dyDescent="0.25">
      <c r="A69">
        <v>1878</v>
      </c>
      <c r="B69" s="1">
        <v>63.877068557919614</v>
      </c>
      <c r="C69" s="1">
        <v>10.212765957446807</v>
      </c>
      <c r="D69" s="1">
        <v>44.893617021276597</v>
      </c>
      <c r="E69" s="1">
        <v>65.531914893617014</v>
      </c>
      <c r="F69" s="1">
        <v>83.61702127659575</v>
      </c>
      <c r="G69" s="1">
        <v>97.021276595744681</v>
      </c>
      <c r="H69" s="1">
        <v>21.952687492169574</v>
      </c>
      <c r="I69" s="1">
        <v>38.723404255319153</v>
      </c>
      <c r="J69" s="1"/>
      <c r="K69" s="4">
        <v>1878</v>
      </c>
      <c r="L69" s="1">
        <v>51.248843663274741</v>
      </c>
      <c r="M69" s="1">
        <v>21.702127659574469</v>
      </c>
      <c r="N69" s="1">
        <v>33.723404255319146</v>
      </c>
      <c r="O69" s="1">
        <v>51.276595744680847</v>
      </c>
      <c r="P69" s="1">
        <v>66.276595744680861</v>
      </c>
      <c r="Q69" s="1">
        <v>88.510638297872333</v>
      </c>
      <c r="R69" s="1">
        <v>18.649036097021863</v>
      </c>
      <c r="S69" s="1">
        <v>32.553191489361716</v>
      </c>
      <c r="T69" s="1"/>
      <c r="U69" s="4">
        <v>1878</v>
      </c>
      <c r="V69" s="1"/>
      <c r="W69" s="1"/>
      <c r="X69" s="1"/>
      <c r="Y69" s="1"/>
      <c r="Z69" s="1"/>
      <c r="AA69" s="1"/>
      <c r="AB69" s="1"/>
      <c r="AC69" s="1"/>
      <c r="AD69" s="1"/>
      <c r="AE69" s="4">
        <v>1878</v>
      </c>
      <c r="AF69" s="1">
        <v>86.139817629179333</v>
      </c>
      <c r="AG69" s="1">
        <v>54.042553191489361</v>
      </c>
      <c r="AH69" s="1">
        <v>77.234042553191486</v>
      </c>
      <c r="AI69" s="1">
        <v>91.489361702127667</v>
      </c>
      <c r="AJ69" s="1">
        <v>98.191489361702125</v>
      </c>
      <c r="AK69" s="1">
        <v>100</v>
      </c>
      <c r="AL69" s="1">
        <v>14.967517648284566</v>
      </c>
      <c r="AM69" s="1">
        <v>20.957446808510639</v>
      </c>
    </row>
    <row r="70" spans="1:39" x14ac:dyDescent="0.25">
      <c r="A70">
        <v>1879</v>
      </c>
      <c r="B70" s="1">
        <v>59.924545734524173</v>
      </c>
      <c r="C70" s="1">
        <v>4.1884816753926701</v>
      </c>
      <c r="D70" s="1">
        <v>45.811518324607327</v>
      </c>
      <c r="E70" s="1">
        <v>59.424083769633505</v>
      </c>
      <c r="F70" s="1">
        <v>76.570680628272257</v>
      </c>
      <c r="G70" s="1">
        <v>92.146596858638745</v>
      </c>
      <c r="H70" s="1">
        <v>20.619221076068058</v>
      </c>
      <c r="I70" s="1">
        <v>30.75916230366493</v>
      </c>
      <c r="J70" s="1"/>
      <c r="K70" s="4">
        <v>1879</v>
      </c>
      <c r="L70" s="1">
        <v>55.327225130890056</v>
      </c>
      <c r="M70" s="1">
        <v>27.748691099476442</v>
      </c>
      <c r="N70" s="1">
        <v>39.790575916230367</v>
      </c>
      <c r="O70" s="1">
        <v>53.664921465968582</v>
      </c>
      <c r="P70" s="1">
        <v>67.146596858638731</v>
      </c>
      <c r="Q70" s="1">
        <v>90.575916230366488</v>
      </c>
      <c r="R70" s="1">
        <v>18.079750856716114</v>
      </c>
      <c r="S70" s="1">
        <v>27.356020942408364</v>
      </c>
      <c r="T70" s="1"/>
      <c r="U70" s="4">
        <v>1879</v>
      </c>
      <c r="V70" s="1"/>
      <c r="W70" s="1"/>
      <c r="X70" s="1"/>
      <c r="Y70" s="1"/>
      <c r="Z70" s="1"/>
      <c r="AA70" s="1"/>
      <c r="AB70" s="1"/>
      <c r="AC70" s="1"/>
      <c r="AD70" s="1"/>
      <c r="AE70" s="4">
        <v>1879</v>
      </c>
      <c r="AF70" s="1">
        <v>82.506929473360032</v>
      </c>
      <c r="AG70" s="1">
        <v>4.1884816753926701</v>
      </c>
      <c r="AH70" s="1">
        <v>89.528795811518322</v>
      </c>
      <c r="AI70" s="1">
        <v>93.717277486911001</v>
      </c>
      <c r="AJ70" s="1">
        <v>96.858638743455501</v>
      </c>
      <c r="AK70" s="1">
        <v>100</v>
      </c>
      <c r="AL70" s="1">
        <v>26.639298872903762</v>
      </c>
      <c r="AM70" s="1">
        <v>7.3298429319371792</v>
      </c>
    </row>
    <row r="71" spans="1:39" x14ac:dyDescent="0.25">
      <c r="A71">
        <v>1880</v>
      </c>
      <c r="B71" s="1">
        <v>67.6524760936788</v>
      </c>
      <c r="C71" s="1">
        <v>21.951219512195124</v>
      </c>
      <c r="D71" s="1">
        <v>52.439024390243901</v>
      </c>
      <c r="E71" s="1">
        <v>69.756097560975604</v>
      </c>
      <c r="F71" s="1">
        <v>83.414634146341456</v>
      </c>
      <c r="G71" s="1">
        <v>100</v>
      </c>
      <c r="H71" s="1">
        <v>18.563177691362117</v>
      </c>
      <c r="I71" s="1">
        <v>30.975609756097555</v>
      </c>
      <c r="J71" s="1"/>
      <c r="K71" s="4">
        <v>1880</v>
      </c>
      <c r="L71" s="1">
        <v>50.172166427546635</v>
      </c>
      <c r="M71" s="1">
        <v>22.926829268292686</v>
      </c>
      <c r="N71" s="1">
        <v>35.365853658536579</v>
      </c>
      <c r="O71" s="1">
        <v>46.341463414634148</v>
      </c>
      <c r="P71" s="1">
        <v>63.048780487804876</v>
      </c>
      <c r="Q71" s="1">
        <v>97.073170731707307</v>
      </c>
      <c r="R71" s="1">
        <v>18.437566609017889</v>
      </c>
      <c r="S71" s="1">
        <v>27.682926829268297</v>
      </c>
      <c r="T71" s="1"/>
      <c r="U71" s="4">
        <v>1880</v>
      </c>
      <c r="V71" s="1"/>
      <c r="W71" s="1"/>
      <c r="X71" s="1"/>
      <c r="Y71" s="1"/>
      <c r="Z71" s="1"/>
      <c r="AA71" s="1"/>
      <c r="AB71" s="1"/>
      <c r="AC71" s="1"/>
      <c r="AD71" s="1"/>
      <c r="AE71" s="4">
        <v>1880</v>
      </c>
      <c r="AF71" s="1">
        <v>81.024390243902417</v>
      </c>
      <c r="AG71" s="1">
        <v>28.292682926829265</v>
      </c>
      <c r="AH71" s="1">
        <v>74.878048780487802</v>
      </c>
      <c r="AI71" s="1">
        <v>91.463414634146346</v>
      </c>
      <c r="AJ71" s="1">
        <v>96.829268292682926</v>
      </c>
      <c r="AK71" s="1">
        <v>99.024390243902445</v>
      </c>
      <c r="AL71" s="1">
        <v>22.719410005196156</v>
      </c>
      <c r="AM71" s="1">
        <v>21.951219512195124</v>
      </c>
    </row>
    <row r="72" spans="1:39" x14ac:dyDescent="0.25">
      <c r="A72">
        <v>1881</v>
      </c>
      <c r="B72" s="1">
        <v>60.442222451293674</v>
      </c>
      <c r="C72" s="1">
        <v>21.559633027522938</v>
      </c>
      <c r="D72" s="1">
        <v>43.577981651376149</v>
      </c>
      <c r="E72" s="1">
        <v>62.385321100917437</v>
      </c>
      <c r="F72" s="1">
        <v>77.522935779816521</v>
      </c>
      <c r="G72" s="1">
        <v>94.954128440366972</v>
      </c>
      <c r="H72" s="1">
        <v>21.250199726112939</v>
      </c>
      <c r="I72" s="1">
        <v>33.944954128440372</v>
      </c>
      <c r="J72" s="1"/>
      <c r="K72" s="4">
        <v>1881</v>
      </c>
      <c r="L72" s="1">
        <v>51.493259364379256</v>
      </c>
      <c r="M72" s="1">
        <v>21.100917431192663</v>
      </c>
      <c r="N72" s="1">
        <v>33.256880733944953</v>
      </c>
      <c r="O72" s="1">
        <v>45.412844036697244</v>
      </c>
      <c r="P72" s="1">
        <v>68.577981651376149</v>
      </c>
      <c r="Q72" s="1">
        <v>97.247706422018354</v>
      </c>
      <c r="R72" s="1">
        <v>22.602221050213096</v>
      </c>
      <c r="S72" s="1">
        <v>35.321100917431195</v>
      </c>
      <c r="T72" s="1"/>
      <c r="U72" s="4">
        <v>1881</v>
      </c>
      <c r="V72" s="1"/>
      <c r="W72" s="1"/>
      <c r="X72" s="1"/>
      <c r="Y72" s="1"/>
      <c r="Z72" s="1"/>
      <c r="AA72" s="1"/>
      <c r="AB72" s="1"/>
      <c r="AC72" s="1"/>
      <c r="AD72" s="1"/>
      <c r="AE72" s="4">
        <v>1881</v>
      </c>
      <c r="AF72" s="1">
        <v>83.761467889908261</v>
      </c>
      <c r="AG72" s="1">
        <v>38.990825688073393</v>
      </c>
      <c r="AH72" s="1">
        <v>70.412844036697237</v>
      </c>
      <c r="AI72" s="1">
        <v>95.412844036697251</v>
      </c>
      <c r="AJ72" s="1">
        <v>98.394495412844037</v>
      </c>
      <c r="AK72" s="1">
        <v>100</v>
      </c>
      <c r="AL72" s="1">
        <v>20.9657187924361</v>
      </c>
      <c r="AM72" s="1">
        <v>27.9816513761468</v>
      </c>
    </row>
    <row r="73" spans="1:39" x14ac:dyDescent="0.25">
      <c r="A73">
        <v>1882</v>
      </c>
      <c r="B73" s="1">
        <v>62.297522108396826</v>
      </c>
      <c r="C73" s="1">
        <v>18.930041152263374</v>
      </c>
      <c r="D73" s="1">
        <v>43.724279835390945</v>
      </c>
      <c r="E73" s="1">
        <v>63.168724279835388</v>
      </c>
      <c r="F73" s="1">
        <v>82.098765432098773</v>
      </c>
      <c r="G73" s="1">
        <v>98.353909465020578</v>
      </c>
      <c r="H73" s="1">
        <v>22.940021442013631</v>
      </c>
      <c r="I73" s="1">
        <v>38.374485596707828</v>
      </c>
      <c r="J73" s="1"/>
      <c r="K73" s="4">
        <v>1882</v>
      </c>
      <c r="L73" s="1">
        <v>51.546757485454812</v>
      </c>
      <c r="M73" s="1">
        <v>16.872427983539097</v>
      </c>
      <c r="N73" s="1">
        <v>30.65843621399177</v>
      </c>
      <c r="O73" s="1">
        <v>46.502057613168724</v>
      </c>
      <c r="P73" s="1">
        <v>68.415637860082313</v>
      </c>
      <c r="Q73" s="1">
        <v>100</v>
      </c>
      <c r="R73" s="1">
        <v>25.565653617176544</v>
      </c>
      <c r="S73" s="1">
        <v>37.757201646090543</v>
      </c>
      <c r="T73" s="1"/>
      <c r="U73" s="4">
        <v>1882</v>
      </c>
      <c r="V73" s="1"/>
      <c r="W73" s="1"/>
      <c r="X73" s="1"/>
      <c r="Y73" s="1"/>
      <c r="Z73" s="1"/>
      <c r="AA73" s="1"/>
      <c r="AB73" s="1"/>
      <c r="AC73" s="1"/>
      <c r="AD73" s="1"/>
      <c r="AE73" s="4">
        <v>1882</v>
      </c>
      <c r="AF73" s="1">
        <v>65.745639819713887</v>
      </c>
      <c r="AG73" s="1">
        <v>19.753086419753085</v>
      </c>
      <c r="AH73" s="1">
        <v>58.436213991769549</v>
      </c>
      <c r="AI73" s="1">
        <v>66.255144032921805</v>
      </c>
      <c r="AJ73" s="1">
        <v>79.012345679012341</v>
      </c>
      <c r="AK73" s="1">
        <v>87.654320987654316</v>
      </c>
      <c r="AL73" s="1">
        <v>17.733667633545078</v>
      </c>
      <c r="AM73" s="1">
        <v>20.576131687242793</v>
      </c>
    </row>
    <row r="74" spans="1:39" x14ac:dyDescent="0.25">
      <c r="A74">
        <v>1883</v>
      </c>
      <c r="B74" s="1">
        <v>59.054722738933243</v>
      </c>
      <c r="C74" s="1">
        <v>17.567567567567568</v>
      </c>
      <c r="D74" s="1">
        <v>36.261261261261261</v>
      </c>
      <c r="E74" s="1">
        <v>61.261261261261254</v>
      </c>
      <c r="F74" s="1">
        <v>79.146454146454147</v>
      </c>
      <c r="G74" s="1">
        <v>95.945945945945937</v>
      </c>
      <c r="H74" s="1">
        <v>23.902927684084673</v>
      </c>
      <c r="I74" s="1">
        <v>42.885192885192886</v>
      </c>
      <c r="J74" s="1"/>
      <c r="K74" s="4">
        <v>1883</v>
      </c>
      <c r="L74" s="1">
        <v>57.046977046977034</v>
      </c>
      <c r="M74" s="1">
        <v>18.468468468468469</v>
      </c>
      <c r="N74" s="1">
        <v>35.585585585585584</v>
      </c>
      <c r="O74" s="1">
        <v>52.252252252252248</v>
      </c>
      <c r="P74" s="1">
        <v>76.801801801801815</v>
      </c>
      <c r="Q74" s="1">
        <v>100</v>
      </c>
      <c r="R74" s="1">
        <v>24.053410461139034</v>
      </c>
      <c r="S74" s="1">
        <v>41.216216216216232</v>
      </c>
      <c r="T74" s="1"/>
      <c r="U74" s="4">
        <v>1883</v>
      </c>
      <c r="V74" s="1"/>
      <c r="W74" s="1"/>
      <c r="X74" s="1"/>
      <c r="Y74" s="1"/>
      <c r="Z74" s="1"/>
      <c r="AA74" s="1"/>
      <c r="AB74" s="1"/>
      <c r="AC74" s="1"/>
      <c r="AD74" s="1"/>
      <c r="AE74" s="4">
        <v>1883</v>
      </c>
      <c r="AF74" s="1">
        <v>74.999999999999986</v>
      </c>
      <c r="AG74" s="1">
        <v>26.576576576576578</v>
      </c>
      <c r="AH74" s="1">
        <v>58.558558558558559</v>
      </c>
      <c r="AI74" s="1">
        <v>80.630630630630634</v>
      </c>
      <c r="AJ74" s="1">
        <v>95.382882882882882</v>
      </c>
      <c r="AK74" s="1">
        <v>99.549549549549553</v>
      </c>
      <c r="AL74" s="1">
        <v>22.132951332244467</v>
      </c>
      <c r="AM74" s="1">
        <v>36.824324324324323</v>
      </c>
    </row>
    <row r="75" spans="1:39" x14ac:dyDescent="0.25">
      <c r="A75">
        <v>1884</v>
      </c>
      <c r="B75" s="1">
        <v>60.395207831105274</v>
      </c>
      <c r="C75" s="1">
        <v>13.675213675213676</v>
      </c>
      <c r="D75" s="1">
        <v>37.179487179487182</v>
      </c>
      <c r="E75" s="1">
        <v>61.965811965811966</v>
      </c>
      <c r="F75" s="1">
        <v>82.90598290598291</v>
      </c>
      <c r="G75" s="1">
        <v>100</v>
      </c>
      <c r="H75" s="1">
        <v>25.682304739339312</v>
      </c>
      <c r="I75" s="1">
        <v>45.726495726495727</v>
      </c>
      <c r="J75" s="1"/>
      <c r="K75" s="4">
        <v>1884</v>
      </c>
      <c r="L75" s="1">
        <v>41.172542735042732</v>
      </c>
      <c r="M75" s="1">
        <v>14.957264957264957</v>
      </c>
      <c r="N75" s="1">
        <v>24.252136752136749</v>
      </c>
      <c r="O75" s="1">
        <v>39.529914529914535</v>
      </c>
      <c r="P75" s="1">
        <v>56.089743589743591</v>
      </c>
      <c r="Q75" s="1">
        <v>73.076923076923066</v>
      </c>
      <c r="R75" s="1">
        <v>18.309942312433805</v>
      </c>
      <c r="S75" s="1">
        <v>31.837606837606842</v>
      </c>
      <c r="T75" s="1"/>
      <c r="U75" s="4">
        <v>1884</v>
      </c>
      <c r="V75" s="1"/>
      <c r="W75" s="1"/>
      <c r="X75" s="1"/>
      <c r="Y75" s="1"/>
      <c r="Z75" s="1"/>
      <c r="AA75" s="1"/>
      <c r="AB75" s="1"/>
      <c r="AC75" s="1"/>
      <c r="AD75" s="1"/>
      <c r="AE75" s="4">
        <v>1884</v>
      </c>
      <c r="AF75" s="1">
        <v>74.700854700854705</v>
      </c>
      <c r="AG75" s="1">
        <v>25.641025641025639</v>
      </c>
      <c r="AH75" s="1">
        <v>65.598290598290589</v>
      </c>
      <c r="AI75" s="1">
        <v>77.991452991453002</v>
      </c>
      <c r="AJ75" s="1">
        <v>89.743589743589737</v>
      </c>
      <c r="AK75" s="1">
        <v>96.15384615384616</v>
      </c>
      <c r="AL75" s="1">
        <v>19.163725789672863</v>
      </c>
      <c r="AM75" s="1">
        <v>24.145299145299148</v>
      </c>
    </row>
    <row r="76" spans="1:39" x14ac:dyDescent="0.25">
      <c r="A76">
        <v>1885</v>
      </c>
      <c r="B76" s="1">
        <v>59.466781602118104</v>
      </c>
      <c r="C76" s="1">
        <v>9.1743119266055047</v>
      </c>
      <c r="D76" s="1">
        <v>39.908256880733944</v>
      </c>
      <c r="E76" s="1">
        <v>60.550458715596335</v>
      </c>
      <c r="F76" s="1">
        <v>79.816513761467888</v>
      </c>
      <c r="G76" s="1">
        <v>100</v>
      </c>
      <c r="H76" s="1">
        <v>24.55916274593179</v>
      </c>
      <c r="I76" s="1">
        <v>39.908256880733944</v>
      </c>
      <c r="J76" s="1"/>
      <c r="K76" s="4">
        <v>1885</v>
      </c>
      <c r="L76" s="1">
        <v>23.876146788990827</v>
      </c>
      <c r="M76" s="1">
        <v>10.091743119266056</v>
      </c>
      <c r="N76" s="1">
        <v>16.743119266055047</v>
      </c>
      <c r="O76" s="1">
        <v>23.165137614678898</v>
      </c>
      <c r="P76" s="1">
        <v>28.440366972477062</v>
      </c>
      <c r="Q76" s="1">
        <v>42.660550458715598</v>
      </c>
      <c r="R76" s="1">
        <v>10.18511194996235</v>
      </c>
      <c r="S76" s="1">
        <v>11.697247706422015</v>
      </c>
      <c r="T76" s="1"/>
      <c r="U76" s="4">
        <v>1885</v>
      </c>
      <c r="V76" s="1"/>
      <c r="W76" s="1"/>
      <c r="X76" s="1"/>
      <c r="Y76" s="1"/>
      <c r="Z76" s="1"/>
      <c r="AA76" s="1"/>
      <c r="AB76" s="1"/>
      <c r="AC76" s="1"/>
      <c r="AD76" s="1"/>
      <c r="AE76" s="4">
        <v>1885</v>
      </c>
      <c r="AF76" s="1">
        <v>72.59174311926607</v>
      </c>
      <c r="AG76" s="1">
        <v>29.357798165137616</v>
      </c>
      <c r="AH76" s="1">
        <v>67.545871559633028</v>
      </c>
      <c r="AI76" s="1">
        <v>77.064220183486242</v>
      </c>
      <c r="AJ76" s="1">
        <v>89.334862385321102</v>
      </c>
      <c r="AK76" s="1">
        <v>94.036697247706428</v>
      </c>
      <c r="AL76" s="1">
        <v>21.718423104258079</v>
      </c>
      <c r="AM76" s="1">
        <v>21.788990825688074</v>
      </c>
    </row>
    <row r="77" spans="1:39" x14ac:dyDescent="0.25">
      <c r="A77">
        <v>1886</v>
      </c>
      <c r="B77" s="1">
        <v>58.887153681531608</v>
      </c>
      <c r="C77" s="1">
        <v>7.5221238938053103</v>
      </c>
      <c r="D77" s="1">
        <v>36.725663716814161</v>
      </c>
      <c r="E77" s="1">
        <v>61.06194690265486</v>
      </c>
      <c r="F77" s="1">
        <v>82.30088495575221</v>
      </c>
      <c r="G77" s="1">
        <v>100</v>
      </c>
      <c r="H77" s="1">
        <v>26.601452915925812</v>
      </c>
      <c r="I77" s="1">
        <v>45.575221238938049</v>
      </c>
      <c r="J77" s="1"/>
      <c r="K77" s="4">
        <v>1886</v>
      </c>
      <c r="L77" s="1">
        <v>35.4183281722649</v>
      </c>
      <c r="M77" s="1">
        <v>8.8495575221238933</v>
      </c>
      <c r="N77" s="1">
        <v>15.044247787610619</v>
      </c>
      <c r="O77" s="1">
        <v>30.53097345132743</v>
      </c>
      <c r="P77" s="1">
        <v>58.185840707964601</v>
      </c>
      <c r="Q77" s="1">
        <v>80.269058295964129</v>
      </c>
      <c r="R77" s="1">
        <v>22.486342716381401</v>
      </c>
      <c r="S77" s="1">
        <v>43.141592920353986</v>
      </c>
      <c r="T77" s="1"/>
      <c r="U77" s="4">
        <v>1886</v>
      </c>
      <c r="V77" s="1"/>
      <c r="W77" s="1"/>
      <c r="X77" s="1"/>
      <c r="Y77" s="1"/>
      <c r="Z77" s="1"/>
      <c r="AA77" s="1"/>
      <c r="AB77" s="1"/>
      <c r="AC77" s="1"/>
      <c r="AD77" s="1"/>
      <c r="AE77" s="4">
        <v>1886</v>
      </c>
      <c r="AF77" s="1">
        <v>55.309734513274336</v>
      </c>
      <c r="AG77" s="1">
        <v>34.955752212389378</v>
      </c>
      <c r="AH77" s="1">
        <v>45.022123893805308</v>
      </c>
      <c r="AI77" s="1">
        <v>54.86725663716814</v>
      </c>
      <c r="AJ77" s="1">
        <v>68.915929203539818</v>
      </c>
      <c r="AK77" s="1">
        <v>75.221238938053091</v>
      </c>
      <c r="AL77" s="1">
        <v>14.750737389387888</v>
      </c>
      <c r="AM77" s="1">
        <v>23.89380530973451</v>
      </c>
    </row>
    <row r="78" spans="1:39" x14ac:dyDescent="0.25">
      <c r="A78">
        <v>1887</v>
      </c>
      <c r="B78" s="1">
        <v>56.033732681882064</v>
      </c>
      <c r="C78" s="1">
        <v>8.5201793721973083</v>
      </c>
      <c r="D78" s="1">
        <v>34.304932735426007</v>
      </c>
      <c r="E78" s="1">
        <v>58.071748878923771</v>
      </c>
      <c r="F78" s="1">
        <v>77.354260089686093</v>
      </c>
      <c r="G78" s="1">
        <v>97.309417040358753</v>
      </c>
      <c r="H78" s="1">
        <v>25.393620464462852</v>
      </c>
      <c r="I78" s="1">
        <v>43.049327354260086</v>
      </c>
      <c r="J78" s="1"/>
      <c r="K78" s="4">
        <v>1887</v>
      </c>
      <c r="L78" s="1">
        <v>53.880648499482582</v>
      </c>
      <c r="M78" s="1">
        <v>9.4170403587443943</v>
      </c>
      <c r="N78" s="1">
        <v>24.887892376681613</v>
      </c>
      <c r="O78" s="1">
        <v>55.60538116591929</v>
      </c>
      <c r="P78" s="1">
        <v>79.596412556053821</v>
      </c>
      <c r="Q78" s="1">
        <v>100</v>
      </c>
      <c r="R78" s="1">
        <v>30.801064053320985</v>
      </c>
      <c r="S78" s="1">
        <v>54.708520179372208</v>
      </c>
      <c r="T78" s="1"/>
      <c r="U78" s="4">
        <v>1887</v>
      </c>
      <c r="V78" s="1"/>
      <c r="W78" s="1"/>
      <c r="X78" s="1"/>
      <c r="Y78" s="1"/>
      <c r="Z78" s="1"/>
      <c r="AA78" s="1"/>
      <c r="AB78" s="1"/>
      <c r="AC78" s="1"/>
      <c r="AD78" s="1"/>
      <c r="AE78" s="4">
        <v>1887</v>
      </c>
      <c r="AF78" s="1">
        <v>55.156950672645742</v>
      </c>
      <c r="AG78" s="1">
        <v>22.421524663677133</v>
      </c>
      <c r="AH78" s="1">
        <v>39.461883408071749</v>
      </c>
      <c r="AI78" s="1">
        <v>48.430493273542602</v>
      </c>
      <c r="AJ78" s="1">
        <v>72.645739910313893</v>
      </c>
      <c r="AK78" s="1">
        <v>98.206278026905821</v>
      </c>
      <c r="AL78" s="1">
        <v>24.459583016475015</v>
      </c>
      <c r="AM78" s="1">
        <v>33.183856502242143</v>
      </c>
    </row>
    <row r="79" spans="1:39" x14ac:dyDescent="0.25">
      <c r="A79">
        <v>1888</v>
      </c>
      <c r="B79" s="1">
        <v>57.753193879796619</v>
      </c>
      <c r="C79" s="1">
        <v>11.049723756906078</v>
      </c>
      <c r="D79" s="1">
        <v>40.469613259668506</v>
      </c>
      <c r="E79" s="1">
        <v>57.734806629834253</v>
      </c>
      <c r="F79" s="1">
        <v>77.762430939226519</v>
      </c>
      <c r="G79" s="1">
        <v>97.237569060773481</v>
      </c>
      <c r="H79" s="1">
        <v>24.520657247661486</v>
      </c>
      <c r="I79" s="1">
        <v>37.292817679558013</v>
      </c>
      <c r="J79" s="1"/>
      <c r="K79" s="4">
        <v>1888</v>
      </c>
      <c r="L79" s="1">
        <v>53.574418215302195</v>
      </c>
      <c r="M79" s="1">
        <v>12.154696132596685</v>
      </c>
      <c r="N79" s="1">
        <v>32.044198895027627</v>
      </c>
      <c r="O79" s="1">
        <v>43.646408839779006</v>
      </c>
      <c r="P79" s="1">
        <v>79.005524861878456</v>
      </c>
      <c r="Q79" s="1">
        <v>100</v>
      </c>
      <c r="R79" s="1">
        <v>28.853351429572019</v>
      </c>
      <c r="S79" s="1">
        <v>46.961325966850829</v>
      </c>
      <c r="T79" s="1"/>
      <c r="U79" s="4">
        <v>1888</v>
      </c>
      <c r="V79" s="1"/>
      <c r="W79" s="1"/>
      <c r="X79" s="1"/>
      <c r="Y79" s="1"/>
      <c r="Z79" s="1"/>
      <c r="AA79" s="1"/>
      <c r="AB79" s="1"/>
      <c r="AC79" s="1"/>
      <c r="AD79" s="1"/>
      <c r="AE79" s="4">
        <v>1888</v>
      </c>
      <c r="AF79" s="1">
        <v>59.926335174953955</v>
      </c>
      <c r="AG79" s="1">
        <v>12.707182320441991</v>
      </c>
      <c r="AH79" s="1">
        <v>45.856353591160222</v>
      </c>
      <c r="AI79" s="1">
        <v>60.22099447513812</v>
      </c>
      <c r="AJ79" s="1">
        <v>81.49171270718233</v>
      </c>
      <c r="AK79" s="1">
        <v>91.712707182320443</v>
      </c>
      <c r="AL79" s="1">
        <v>25.503315959826963</v>
      </c>
      <c r="AM79" s="1">
        <v>35.635359116022109</v>
      </c>
    </row>
    <row r="80" spans="1:39" x14ac:dyDescent="0.25">
      <c r="A80">
        <v>1889</v>
      </c>
      <c r="B80" s="1">
        <v>63.582554517133936</v>
      </c>
      <c r="C80" s="1">
        <v>12.777777777777777</v>
      </c>
      <c r="D80" s="1">
        <v>46.388888888888886</v>
      </c>
      <c r="E80" s="1">
        <v>67.222222222222229</v>
      </c>
      <c r="F80" s="1">
        <v>84.166666666666657</v>
      </c>
      <c r="G80" s="1">
        <v>100</v>
      </c>
      <c r="H80" s="1">
        <v>24.151961072512293</v>
      </c>
      <c r="I80" s="1">
        <v>37.777777777777771</v>
      </c>
      <c r="J80" s="1"/>
      <c r="K80" s="4">
        <v>1889</v>
      </c>
      <c r="L80" s="1">
        <v>26.694444444444446</v>
      </c>
      <c r="M80" s="1">
        <v>13.888888888888889</v>
      </c>
      <c r="N80" s="1">
        <v>21.944444444444443</v>
      </c>
      <c r="O80" s="1">
        <v>27.222222222222221</v>
      </c>
      <c r="P80" s="1">
        <v>31.805555555555554</v>
      </c>
      <c r="Q80" s="1">
        <v>45</v>
      </c>
      <c r="R80" s="1">
        <v>7.8577240445623815</v>
      </c>
      <c r="S80" s="1">
        <v>9.8611111111111107</v>
      </c>
      <c r="T80" s="1"/>
      <c r="U80" s="4">
        <v>1889</v>
      </c>
      <c r="V80" s="1"/>
      <c r="W80" s="1"/>
      <c r="X80" s="1"/>
      <c r="Y80" s="1"/>
      <c r="Z80" s="1"/>
      <c r="AA80" s="1"/>
      <c r="AB80" s="1"/>
      <c r="AC80" s="1"/>
      <c r="AD80" s="1"/>
      <c r="AE80" s="4">
        <v>1889</v>
      </c>
      <c r="AF80" s="1">
        <v>54.222222222222214</v>
      </c>
      <c r="AG80" s="1">
        <v>15.555555555555555</v>
      </c>
      <c r="AH80" s="1">
        <v>40</v>
      </c>
      <c r="AI80" s="1">
        <v>55.555555555555557</v>
      </c>
      <c r="AJ80" s="1">
        <v>68.333333333333343</v>
      </c>
      <c r="AK80" s="1">
        <v>89.444444444444443</v>
      </c>
      <c r="AL80" s="1">
        <v>21.488686987118026</v>
      </c>
      <c r="AM80" s="1">
        <v>28.333333333333343</v>
      </c>
    </row>
    <row r="81" spans="1:39" x14ac:dyDescent="0.25">
      <c r="A81">
        <v>1890</v>
      </c>
      <c r="B81" s="1">
        <v>56.09719194559635</v>
      </c>
      <c r="C81" s="1">
        <v>13.259668508287293</v>
      </c>
      <c r="D81" s="1">
        <v>40.469613259668506</v>
      </c>
      <c r="E81" s="1">
        <v>56.077348066298342</v>
      </c>
      <c r="F81" s="1">
        <v>75</v>
      </c>
      <c r="G81" s="1">
        <v>92.265193370165747</v>
      </c>
      <c r="H81" s="1">
        <v>22.548132270649624</v>
      </c>
      <c r="I81" s="1">
        <v>34.530386740331494</v>
      </c>
      <c r="J81" s="1"/>
      <c r="K81" s="4">
        <v>1890</v>
      </c>
      <c r="L81" s="1">
        <v>46.408839779005525</v>
      </c>
      <c r="M81" s="1">
        <v>13.812154696132598</v>
      </c>
      <c r="N81" s="1">
        <v>21.823204419889503</v>
      </c>
      <c r="O81" s="1">
        <v>38.674033149171272</v>
      </c>
      <c r="P81" s="1">
        <v>70.165745856353595</v>
      </c>
      <c r="Q81" s="1">
        <v>98.895027624309392</v>
      </c>
      <c r="R81" s="1">
        <v>28.501394982895849</v>
      </c>
      <c r="S81" s="1">
        <v>48.342541436464089</v>
      </c>
      <c r="T81" s="1"/>
      <c r="U81" s="4">
        <v>1890</v>
      </c>
      <c r="V81" s="1"/>
      <c r="W81" s="1"/>
      <c r="X81" s="1"/>
      <c r="Y81" s="1"/>
      <c r="Z81" s="1"/>
      <c r="AA81" s="1"/>
      <c r="AB81" s="1"/>
      <c r="AC81" s="1"/>
      <c r="AD81" s="1"/>
      <c r="AE81" s="4">
        <v>1890</v>
      </c>
      <c r="AF81" s="1">
        <v>72.734806629834239</v>
      </c>
      <c r="AG81" s="1">
        <v>30.386740331491712</v>
      </c>
      <c r="AH81" s="1">
        <v>60.359116022099442</v>
      </c>
      <c r="AI81" s="1">
        <v>74.861878453038671</v>
      </c>
      <c r="AJ81" s="1">
        <v>93.784530386740329</v>
      </c>
      <c r="AK81" s="1">
        <v>97.790055248618785</v>
      </c>
      <c r="AL81" s="1">
        <v>23.420307974333149</v>
      </c>
      <c r="AM81" s="1">
        <v>33.425414364640886</v>
      </c>
    </row>
    <row r="82" spans="1:39" x14ac:dyDescent="0.25">
      <c r="A82">
        <v>1891</v>
      </c>
      <c r="B82" s="1">
        <v>50.877587758775888</v>
      </c>
      <c r="C82" s="1">
        <v>15.841584158415841</v>
      </c>
      <c r="D82" s="1">
        <v>33.910891089108915</v>
      </c>
      <c r="E82" s="1">
        <v>50.742574257425744</v>
      </c>
      <c r="F82" s="1">
        <v>68.688118811881182</v>
      </c>
      <c r="G82" s="1">
        <v>84.653465346534645</v>
      </c>
      <c r="H82" s="1">
        <v>20.097617748218696</v>
      </c>
      <c r="I82" s="1">
        <v>34.777227722772267</v>
      </c>
      <c r="J82" s="1"/>
      <c r="K82" s="4">
        <v>1891</v>
      </c>
      <c r="L82" s="1">
        <v>66.568688118811892</v>
      </c>
      <c r="M82" s="1">
        <v>26.237623762376238</v>
      </c>
      <c r="N82" s="1">
        <v>43.440594059405939</v>
      </c>
      <c r="O82" s="1">
        <v>69.801980198019805</v>
      </c>
      <c r="P82" s="1">
        <v>90.71782178217822</v>
      </c>
      <c r="Q82" s="1">
        <v>98.514851485148512</v>
      </c>
      <c r="R82" s="1">
        <v>24.872269800558289</v>
      </c>
      <c r="S82" s="1">
        <v>47.277227722772281</v>
      </c>
      <c r="T82" s="1"/>
      <c r="U82" s="4">
        <v>1891</v>
      </c>
      <c r="V82" s="1"/>
      <c r="W82" s="1"/>
      <c r="X82" s="1"/>
      <c r="Y82" s="1"/>
      <c r="Z82" s="1"/>
      <c r="AA82" s="1"/>
      <c r="AB82" s="1"/>
      <c r="AC82" s="1"/>
      <c r="AD82" s="1"/>
      <c r="AE82" s="4">
        <v>1891</v>
      </c>
      <c r="AF82" s="1">
        <v>83.688118811881196</v>
      </c>
      <c r="AG82" s="1">
        <v>22.772277227722775</v>
      </c>
      <c r="AH82" s="1">
        <v>78.465346534653463</v>
      </c>
      <c r="AI82" s="1">
        <v>89.10891089108911</v>
      </c>
      <c r="AJ82" s="1">
        <v>96.163366336633658</v>
      </c>
      <c r="AK82" s="1">
        <v>100</v>
      </c>
      <c r="AL82" s="1">
        <v>19.315597124948638</v>
      </c>
      <c r="AM82" s="1">
        <v>17.698019801980195</v>
      </c>
    </row>
    <row r="83" spans="1:39" x14ac:dyDescent="0.25">
      <c r="A83">
        <v>1892</v>
      </c>
      <c r="B83" s="1">
        <v>58.541555797034491</v>
      </c>
      <c r="C83" s="1">
        <v>17.82178217821782</v>
      </c>
      <c r="D83" s="1">
        <v>40.222772277227726</v>
      </c>
      <c r="E83" s="1">
        <v>58.663366336633658</v>
      </c>
      <c r="F83" s="1">
        <v>74.628712871287135</v>
      </c>
      <c r="G83" s="1">
        <v>99.504950495049499</v>
      </c>
      <c r="H83" s="1">
        <v>21.072043640322601</v>
      </c>
      <c r="I83" s="1">
        <v>34.405940594059409</v>
      </c>
      <c r="J83" s="1"/>
      <c r="K83" s="4">
        <v>1892</v>
      </c>
      <c r="L83" s="1">
        <v>60.537482319660533</v>
      </c>
      <c r="M83" s="1">
        <v>24.257425742574256</v>
      </c>
      <c r="N83" s="1">
        <v>46.534653465346537</v>
      </c>
      <c r="O83" s="1">
        <v>63.861386138613859</v>
      </c>
      <c r="P83" s="1">
        <v>78.960396039603964</v>
      </c>
      <c r="Q83" s="1">
        <v>97.029702970297024</v>
      </c>
      <c r="R83" s="1">
        <v>21.633943717728961</v>
      </c>
      <c r="S83" s="1">
        <v>32.425742574257427</v>
      </c>
      <c r="T83" s="1"/>
      <c r="U83" s="4">
        <v>1892</v>
      </c>
      <c r="V83" s="1"/>
      <c r="W83" s="1"/>
      <c r="X83" s="1"/>
      <c r="Y83" s="1"/>
      <c r="Z83" s="1"/>
      <c r="AA83" s="1"/>
      <c r="AB83" s="1"/>
      <c r="AC83" s="1"/>
      <c r="AD83" s="1"/>
      <c r="AE83" s="4">
        <v>1892</v>
      </c>
      <c r="AF83" s="1">
        <v>76.340759075907584</v>
      </c>
      <c r="AG83" s="1">
        <v>32.673267326732677</v>
      </c>
      <c r="AH83" s="1">
        <v>61.633663366336634</v>
      </c>
      <c r="AI83" s="1">
        <v>81.930693069306926</v>
      </c>
      <c r="AJ83" s="1">
        <v>90.71782178217822</v>
      </c>
      <c r="AK83" s="1">
        <v>100</v>
      </c>
      <c r="AL83" s="1">
        <v>18.476967029876494</v>
      </c>
      <c r="AM83" s="1">
        <v>29.084158415841586</v>
      </c>
    </row>
    <row r="84" spans="1:39" x14ac:dyDescent="0.25">
      <c r="A84">
        <v>1893</v>
      </c>
      <c r="B84" s="1">
        <v>56.440402503544369</v>
      </c>
      <c r="C84" s="1">
        <v>12.552301255230125</v>
      </c>
      <c r="D84" s="1">
        <v>35.564853556485353</v>
      </c>
      <c r="E84" s="1">
        <v>58.577405857740587</v>
      </c>
      <c r="F84" s="1">
        <v>77.405857740585773</v>
      </c>
      <c r="G84" s="1">
        <v>95.39748953974896</v>
      </c>
      <c r="H84" s="1">
        <v>24.534127398194862</v>
      </c>
      <c r="I84" s="1">
        <v>41.84100418410042</v>
      </c>
      <c r="J84" s="1"/>
      <c r="K84" s="4">
        <v>1893</v>
      </c>
      <c r="L84" s="1">
        <v>64.649454025921017</v>
      </c>
      <c r="M84" s="1">
        <v>12.97071129707113</v>
      </c>
      <c r="N84" s="1">
        <v>46.02510460251046</v>
      </c>
      <c r="O84" s="1">
        <v>63.598326359832633</v>
      </c>
      <c r="P84" s="1">
        <v>93.305439330543933</v>
      </c>
      <c r="Q84" s="1">
        <v>100</v>
      </c>
      <c r="R84" s="1">
        <v>28.398473429178964</v>
      </c>
      <c r="S84" s="1">
        <v>47.280334728033473</v>
      </c>
      <c r="T84" s="1"/>
      <c r="U84" s="4">
        <v>1893</v>
      </c>
      <c r="V84" s="1"/>
      <c r="W84" s="1"/>
      <c r="X84" s="1"/>
      <c r="Y84" s="1"/>
      <c r="Z84" s="1"/>
      <c r="AA84" s="1"/>
      <c r="AB84" s="1"/>
      <c r="AC84" s="1"/>
      <c r="AD84" s="1"/>
      <c r="AE84" s="4">
        <v>1893</v>
      </c>
      <c r="AF84" s="1">
        <v>55.230125523012539</v>
      </c>
      <c r="AG84" s="1">
        <v>13.389121338912133</v>
      </c>
      <c r="AH84" s="1">
        <v>39.644351464435147</v>
      </c>
      <c r="AI84" s="1">
        <v>54.811715481171547</v>
      </c>
      <c r="AJ84" s="1">
        <v>72.280334728033466</v>
      </c>
      <c r="AK84" s="1">
        <v>89.539748953974893</v>
      </c>
      <c r="AL84" s="1">
        <v>20.832633370872468</v>
      </c>
      <c r="AM84" s="1">
        <v>32.63598326359832</v>
      </c>
    </row>
    <row r="85" spans="1:39" x14ac:dyDescent="0.25">
      <c r="A85">
        <v>1894</v>
      </c>
      <c r="B85" s="1">
        <v>53.340392760877947</v>
      </c>
      <c r="C85" s="1">
        <v>14.622641509433961</v>
      </c>
      <c r="D85" s="1">
        <v>31.721698113207545</v>
      </c>
      <c r="E85" s="1">
        <v>53.773584905660371</v>
      </c>
      <c r="F85" s="1">
        <v>73.466981132075475</v>
      </c>
      <c r="G85" s="1">
        <v>95.754716981132077</v>
      </c>
      <c r="H85" s="1">
        <v>23.510061508590233</v>
      </c>
      <c r="I85" s="1">
        <v>41.74528301886793</v>
      </c>
      <c r="J85" s="1"/>
      <c r="K85" s="4">
        <v>1894</v>
      </c>
      <c r="L85" s="1">
        <v>64.504716981132077</v>
      </c>
      <c r="M85" s="1">
        <v>12.735849056603774</v>
      </c>
      <c r="N85" s="1">
        <v>41.037735849056602</v>
      </c>
      <c r="O85" s="1">
        <v>74.528301886792448</v>
      </c>
      <c r="P85" s="1">
        <v>89.622641509433961</v>
      </c>
      <c r="Q85" s="1">
        <v>98.584905660377359</v>
      </c>
      <c r="R85" s="1">
        <v>28.293770392288078</v>
      </c>
      <c r="S85" s="1">
        <v>48.584905660377359</v>
      </c>
      <c r="T85" s="1"/>
      <c r="U85" s="4">
        <v>1894</v>
      </c>
      <c r="V85" s="1"/>
      <c r="W85" s="1"/>
      <c r="X85" s="1"/>
      <c r="Y85" s="1"/>
      <c r="Z85" s="1"/>
      <c r="AA85" s="1"/>
      <c r="AB85" s="1"/>
      <c r="AC85" s="1"/>
      <c r="AD85" s="1"/>
      <c r="AE85" s="4">
        <v>1894</v>
      </c>
      <c r="AF85" s="1">
        <v>72.641509433962241</v>
      </c>
      <c r="AG85" s="1">
        <v>32.547169811320757</v>
      </c>
      <c r="AH85" s="1">
        <v>58.962264150943398</v>
      </c>
      <c r="AI85" s="1">
        <v>71.698113207547166</v>
      </c>
      <c r="AJ85" s="1">
        <v>90.094339622641513</v>
      </c>
      <c r="AK85" s="1">
        <v>100</v>
      </c>
      <c r="AL85" s="1">
        <v>18.704084241031481</v>
      </c>
      <c r="AM85" s="1">
        <v>31.132075471698116</v>
      </c>
    </row>
    <row r="86" spans="1:39" x14ac:dyDescent="0.25">
      <c r="A86">
        <v>1895</v>
      </c>
      <c r="B86" s="1">
        <v>54.161770466118291</v>
      </c>
      <c r="C86" s="1">
        <v>13.063063063063062</v>
      </c>
      <c r="D86" s="1">
        <v>35.472972972972968</v>
      </c>
      <c r="E86" s="1">
        <v>53.828828828828833</v>
      </c>
      <c r="F86" s="1">
        <v>72.747747747747752</v>
      </c>
      <c r="G86" s="1">
        <v>94.594594594594597</v>
      </c>
      <c r="H86" s="1">
        <v>23.066528730899659</v>
      </c>
      <c r="I86" s="1">
        <v>37.274774774774784</v>
      </c>
      <c r="J86" s="1"/>
      <c r="K86" s="4">
        <v>1895</v>
      </c>
      <c r="L86" s="1">
        <v>57.801801801801794</v>
      </c>
      <c r="M86" s="1">
        <v>13.963963963963963</v>
      </c>
      <c r="N86" s="1">
        <v>38.963963963963963</v>
      </c>
      <c r="O86" s="1">
        <v>62.387387387387392</v>
      </c>
      <c r="P86" s="1">
        <v>76.463963963963963</v>
      </c>
      <c r="Q86" s="1">
        <v>92.792792792792795</v>
      </c>
      <c r="R86" s="1">
        <v>22.762363350642083</v>
      </c>
      <c r="S86" s="1">
        <v>37.5</v>
      </c>
      <c r="T86" s="1"/>
      <c r="U86" s="4">
        <v>1895</v>
      </c>
      <c r="V86" s="1"/>
      <c r="W86" s="1"/>
      <c r="X86" s="1"/>
      <c r="Y86" s="1"/>
      <c r="Z86" s="1"/>
      <c r="AA86" s="1"/>
      <c r="AB86" s="1"/>
      <c r="AC86" s="1"/>
      <c r="AD86" s="1"/>
      <c r="AE86" s="4">
        <v>1895</v>
      </c>
      <c r="AF86" s="1">
        <v>77.320799059929485</v>
      </c>
      <c r="AG86" s="1">
        <v>27.927927927927925</v>
      </c>
      <c r="AH86" s="1">
        <v>57.432432432432428</v>
      </c>
      <c r="AI86" s="1">
        <v>86.486486486486484</v>
      </c>
      <c r="AJ86" s="1">
        <v>97.072072072072075</v>
      </c>
      <c r="AK86" s="1">
        <v>99.549549549549553</v>
      </c>
      <c r="AL86" s="1">
        <v>22.818937548299068</v>
      </c>
      <c r="AM86" s="1">
        <v>39.639639639639647</v>
      </c>
    </row>
    <row r="87" spans="1:39" x14ac:dyDescent="0.25">
      <c r="A87">
        <v>1896</v>
      </c>
      <c r="B87" s="1">
        <v>65.725599801615999</v>
      </c>
      <c r="C87" s="1">
        <v>15.668202764976957</v>
      </c>
      <c r="D87" s="1">
        <v>48.732718894009217</v>
      </c>
      <c r="E87" s="1">
        <v>67.503254737451186</v>
      </c>
      <c r="F87" s="1">
        <v>85.829493087557609</v>
      </c>
      <c r="G87" s="1">
        <v>99.539170506912441</v>
      </c>
      <c r="H87" s="1">
        <v>23.070535783904983</v>
      </c>
      <c r="I87" s="1">
        <v>37.096774193548391</v>
      </c>
      <c r="J87" s="1"/>
      <c r="K87" s="4">
        <v>1896</v>
      </c>
      <c r="L87" s="1">
        <v>46.413544379883795</v>
      </c>
      <c r="M87" s="1">
        <v>16.589861751152075</v>
      </c>
      <c r="N87" s="1">
        <v>29.262672811059907</v>
      </c>
      <c r="O87" s="1">
        <v>39.170506912442399</v>
      </c>
      <c r="P87" s="1">
        <v>52.073732718894007</v>
      </c>
      <c r="Q87" s="1">
        <v>100</v>
      </c>
      <c r="R87" s="1">
        <v>24.475722728817356</v>
      </c>
      <c r="S87" s="1">
        <v>22.8110599078341</v>
      </c>
      <c r="T87" s="1"/>
      <c r="U87" s="4">
        <v>1896</v>
      </c>
      <c r="V87" s="1"/>
      <c r="W87" s="1"/>
      <c r="X87" s="1"/>
      <c r="Y87" s="1"/>
      <c r="Z87" s="1"/>
      <c r="AA87" s="1"/>
      <c r="AB87" s="1"/>
      <c r="AC87" s="1"/>
      <c r="AD87" s="1"/>
      <c r="AE87" s="4">
        <v>1896</v>
      </c>
      <c r="AF87" s="1">
        <v>64.737327188940085</v>
      </c>
      <c r="AG87" s="1">
        <v>5.9907834101382482</v>
      </c>
      <c r="AH87" s="1">
        <v>55.76036866359447</v>
      </c>
      <c r="AI87" s="1">
        <v>70.046082949308754</v>
      </c>
      <c r="AJ87" s="1">
        <v>78.801843317972356</v>
      </c>
      <c r="AK87" s="1">
        <v>92.626728110599075</v>
      </c>
      <c r="AL87" s="1">
        <v>23.920676082041162</v>
      </c>
      <c r="AM87" s="1">
        <v>23.041474654377886</v>
      </c>
    </row>
    <row r="88" spans="1:39" x14ac:dyDescent="0.25">
      <c r="A88">
        <v>1897</v>
      </c>
      <c r="B88" s="1">
        <v>60.176880916791248</v>
      </c>
      <c r="C88" s="1">
        <v>15.246636771300448</v>
      </c>
      <c r="D88" s="1">
        <v>44.730941704035878</v>
      </c>
      <c r="E88" s="1">
        <v>62.780269058295971</v>
      </c>
      <c r="F88" s="1">
        <v>78.587443946188344</v>
      </c>
      <c r="G88" s="1">
        <v>100</v>
      </c>
      <c r="H88" s="1">
        <v>23.913552628326311</v>
      </c>
      <c r="I88" s="1">
        <v>33.856502242152466</v>
      </c>
      <c r="J88" s="1"/>
      <c r="K88" s="4">
        <v>1897</v>
      </c>
      <c r="L88" s="1">
        <v>50.739762803870669</v>
      </c>
      <c r="M88" s="1">
        <v>16.143497757847534</v>
      </c>
      <c r="N88" s="1">
        <v>30.682455156950674</v>
      </c>
      <c r="O88" s="1">
        <v>42.600896860986545</v>
      </c>
      <c r="P88" s="1">
        <v>70.852017937219728</v>
      </c>
      <c r="Q88" s="1">
        <v>95.067264573991025</v>
      </c>
      <c r="R88" s="1">
        <v>24.880998607631607</v>
      </c>
      <c r="S88" s="1">
        <v>40.169562780269054</v>
      </c>
      <c r="T88" s="1"/>
      <c r="U88" s="4">
        <v>1897</v>
      </c>
      <c r="V88" s="1"/>
      <c r="W88" s="1"/>
      <c r="X88" s="1"/>
      <c r="Y88" s="1"/>
      <c r="Z88" s="1"/>
      <c r="AA88" s="1"/>
      <c r="AB88" s="1"/>
      <c r="AC88" s="1"/>
      <c r="AD88" s="1"/>
      <c r="AE88" s="4">
        <v>1897</v>
      </c>
      <c r="AF88" s="1">
        <v>70.852017937219742</v>
      </c>
      <c r="AG88" s="1">
        <v>24.215246636771301</v>
      </c>
      <c r="AH88" s="1">
        <v>52.017937219730939</v>
      </c>
      <c r="AI88" s="1">
        <v>75.336322869955154</v>
      </c>
      <c r="AJ88" s="1">
        <v>89.237668161434982</v>
      </c>
      <c r="AK88" s="1">
        <v>99.551569506726452</v>
      </c>
      <c r="AL88" s="1">
        <v>22.301322039783329</v>
      </c>
      <c r="AM88" s="1">
        <v>37.219730941704043</v>
      </c>
    </row>
    <row r="89" spans="1:39" x14ac:dyDescent="0.25">
      <c r="A89">
        <v>1898</v>
      </c>
      <c r="B89" s="1">
        <v>63.619791666666664</v>
      </c>
      <c r="C89" s="1">
        <v>14.583333333333334</v>
      </c>
      <c r="D89" s="1">
        <v>44.661458333333336</v>
      </c>
      <c r="E89" s="1">
        <v>66.927083333333329</v>
      </c>
      <c r="F89" s="1">
        <v>82.421875</v>
      </c>
      <c r="G89" s="1">
        <v>100</v>
      </c>
      <c r="H89" s="1">
        <v>23.737937275443038</v>
      </c>
      <c r="I89" s="1">
        <v>37.760416666666664</v>
      </c>
      <c r="J89" s="1"/>
      <c r="K89" s="4">
        <v>1898</v>
      </c>
      <c r="L89" s="1">
        <v>50.325520833333329</v>
      </c>
      <c r="M89" s="1">
        <v>15.625</v>
      </c>
      <c r="N89" s="1">
        <v>31.510416666666664</v>
      </c>
      <c r="O89" s="1">
        <v>50</v>
      </c>
      <c r="P89" s="1">
        <v>64.453125</v>
      </c>
      <c r="Q89" s="1">
        <v>96.875</v>
      </c>
      <c r="R89" s="1">
        <v>23.535581065885573</v>
      </c>
      <c r="S89" s="1">
        <v>32.942708333333336</v>
      </c>
      <c r="T89" s="1"/>
      <c r="U89" s="4">
        <v>1898</v>
      </c>
      <c r="V89" s="1"/>
      <c r="W89" s="1"/>
      <c r="X89" s="1"/>
      <c r="Y89" s="1"/>
      <c r="Z89" s="1"/>
      <c r="AA89" s="1"/>
      <c r="AB89" s="1"/>
      <c r="AC89" s="1"/>
      <c r="AD89" s="1"/>
      <c r="AE89" s="4">
        <v>1898</v>
      </c>
      <c r="AF89" s="1">
        <v>73.27302631578948</v>
      </c>
      <c r="AG89" s="1">
        <v>28.645833333333332</v>
      </c>
      <c r="AH89" s="1">
        <v>51.302083333333329</v>
      </c>
      <c r="AI89" s="1">
        <v>84.895833333333343</v>
      </c>
      <c r="AJ89" s="1">
        <v>94.270833333333329</v>
      </c>
      <c r="AK89" s="1">
        <v>98.958333333333343</v>
      </c>
      <c r="AL89" s="1">
        <v>24.976510854414574</v>
      </c>
      <c r="AM89" s="1">
        <v>42.96875</v>
      </c>
    </row>
    <row r="90" spans="1:39" x14ac:dyDescent="0.25">
      <c r="A90">
        <v>1899</v>
      </c>
      <c r="B90" s="1">
        <v>63.42672948177534</v>
      </c>
      <c r="C90" s="1">
        <v>14.678899082568808</v>
      </c>
      <c r="D90" s="1">
        <v>44.036697247706421</v>
      </c>
      <c r="E90" s="1">
        <v>66.513761467889907</v>
      </c>
      <c r="F90" s="1">
        <v>85.550458715596321</v>
      </c>
      <c r="G90" s="1">
        <v>100</v>
      </c>
      <c r="H90" s="1">
        <v>24.788241842463059</v>
      </c>
      <c r="I90" s="1">
        <v>41.5137614678899</v>
      </c>
      <c r="J90" s="1"/>
      <c r="K90" s="4">
        <v>1899</v>
      </c>
      <c r="L90" s="1">
        <v>53.687837022403464</v>
      </c>
      <c r="M90" s="1">
        <v>18.348623853211009</v>
      </c>
      <c r="N90" s="1">
        <v>31.76605504587156</v>
      </c>
      <c r="O90" s="1">
        <v>55.73394495412844</v>
      </c>
      <c r="P90" s="1">
        <v>72.790977888639915</v>
      </c>
      <c r="Q90" s="1">
        <v>93.577981651376149</v>
      </c>
      <c r="R90" s="1">
        <v>22.642555450779259</v>
      </c>
      <c r="S90" s="1">
        <v>41.024922842768355</v>
      </c>
      <c r="T90" s="1"/>
      <c r="U90" s="4">
        <v>1899</v>
      </c>
      <c r="V90" s="1"/>
      <c r="W90" s="1"/>
      <c r="X90" s="1"/>
      <c r="Y90" s="1"/>
      <c r="Z90" s="1"/>
      <c r="AA90" s="1"/>
      <c r="AB90" s="1"/>
      <c r="AC90" s="1"/>
      <c r="AD90" s="1"/>
      <c r="AE90" s="4">
        <v>1899</v>
      </c>
      <c r="AF90" s="1">
        <v>62.614678899082577</v>
      </c>
      <c r="AG90" s="1">
        <v>15.596330275229359</v>
      </c>
      <c r="AH90" s="1">
        <v>40.596330275229363</v>
      </c>
      <c r="AI90" s="1">
        <v>66.284403669724767</v>
      </c>
      <c r="AJ90" s="1">
        <v>84.633027522935777</v>
      </c>
      <c r="AK90" s="1">
        <v>99.541284403669721</v>
      </c>
      <c r="AL90" s="1">
        <v>26.870730995335993</v>
      </c>
      <c r="AM90" s="1">
        <v>44.036697247706414</v>
      </c>
    </row>
    <row r="91" spans="1:39" x14ac:dyDescent="0.25">
      <c r="A91">
        <v>1900</v>
      </c>
      <c r="B91" s="1">
        <v>58.855792170640008</v>
      </c>
      <c r="C91" s="1">
        <v>7.6923076923076925</v>
      </c>
      <c r="D91" s="1">
        <v>39.473684210526315</v>
      </c>
      <c r="E91" s="1">
        <v>59.109311740890689</v>
      </c>
      <c r="F91" s="1">
        <v>79.352226720647764</v>
      </c>
      <c r="G91" s="1">
        <v>100</v>
      </c>
      <c r="H91" s="1">
        <v>24.976640823532239</v>
      </c>
      <c r="I91" s="1">
        <v>39.878542510121449</v>
      </c>
      <c r="J91" s="1"/>
      <c r="K91" s="4">
        <v>1900</v>
      </c>
      <c r="L91" s="1">
        <v>57.278106508875737</v>
      </c>
      <c r="M91" s="1">
        <v>19.4331983805668</v>
      </c>
      <c r="N91" s="1">
        <v>35.222672064777328</v>
      </c>
      <c r="O91" s="1">
        <v>58.299595141700401</v>
      </c>
      <c r="P91" s="1">
        <v>75.303643724696357</v>
      </c>
      <c r="Q91" s="1">
        <v>98.380566801619423</v>
      </c>
      <c r="R91" s="1">
        <v>23.619685679632109</v>
      </c>
      <c r="S91" s="1">
        <v>40.08097165991903</v>
      </c>
      <c r="T91" s="1"/>
      <c r="U91" s="4">
        <v>1900</v>
      </c>
      <c r="V91" s="1"/>
      <c r="W91" s="1"/>
      <c r="X91" s="1"/>
      <c r="Y91" s="1"/>
      <c r="Z91" s="1"/>
      <c r="AA91" s="1"/>
      <c r="AB91" s="1"/>
      <c r="AC91" s="1"/>
      <c r="AD91" s="1"/>
      <c r="AE91" s="4">
        <v>1900</v>
      </c>
      <c r="AF91" s="1">
        <v>62.304409672830722</v>
      </c>
      <c r="AG91" s="1">
        <v>11.740890688259109</v>
      </c>
      <c r="AH91" s="1">
        <v>38.866396761133601</v>
      </c>
      <c r="AI91" s="1">
        <v>63.157894736842103</v>
      </c>
      <c r="AJ91" s="1">
        <v>85.829959514170042</v>
      </c>
      <c r="AK91" s="1">
        <v>99.595141700404852</v>
      </c>
      <c r="AL91" s="1">
        <v>25.608293580518595</v>
      </c>
      <c r="AM91" s="1">
        <v>46.963562753036442</v>
      </c>
    </row>
    <row r="92" spans="1:39" x14ac:dyDescent="0.25">
      <c r="A92">
        <v>1901</v>
      </c>
      <c r="B92" s="1">
        <v>62.635557016102531</v>
      </c>
      <c r="C92" s="1">
        <v>20.11173184357542</v>
      </c>
      <c r="D92" s="1">
        <v>43.296089385474858</v>
      </c>
      <c r="E92" s="1">
        <v>65.363128491620117</v>
      </c>
      <c r="F92" s="1">
        <v>82.402234636871498</v>
      </c>
      <c r="G92" s="1">
        <v>100</v>
      </c>
      <c r="H92" s="1">
        <v>24.371951513872521</v>
      </c>
      <c r="I92" s="1">
        <v>39.10614525139664</v>
      </c>
      <c r="J92" s="1"/>
      <c r="K92" s="4">
        <v>1901</v>
      </c>
      <c r="L92" s="1">
        <v>44.795897253997815</v>
      </c>
      <c r="M92" s="1">
        <v>18.994413407821227</v>
      </c>
      <c r="N92" s="1">
        <v>34.357541899441344</v>
      </c>
      <c r="O92" s="1">
        <v>42.178770949720672</v>
      </c>
      <c r="P92" s="1">
        <v>56.703910614525142</v>
      </c>
      <c r="Q92" s="1">
        <v>74.603174603174608</v>
      </c>
      <c r="R92" s="1">
        <v>14.982311850716995</v>
      </c>
      <c r="S92" s="1">
        <v>22.346368715083798</v>
      </c>
      <c r="T92" s="1"/>
      <c r="U92" s="4">
        <v>1901</v>
      </c>
      <c r="V92" s="1"/>
      <c r="W92" s="1"/>
      <c r="X92" s="1"/>
      <c r="Y92" s="1"/>
      <c r="Z92" s="1"/>
      <c r="AA92" s="1"/>
      <c r="AB92" s="1"/>
      <c r="AC92" s="1"/>
      <c r="AD92" s="1"/>
      <c r="AE92" s="4">
        <v>1901</v>
      </c>
      <c r="AF92" s="1">
        <v>67.908131595282441</v>
      </c>
      <c r="AG92" s="1">
        <v>18.435754189944134</v>
      </c>
      <c r="AH92" s="1">
        <v>51.117318435754186</v>
      </c>
      <c r="AI92" s="1">
        <v>71.508379888268152</v>
      </c>
      <c r="AJ92" s="1">
        <v>89.10614525139664</v>
      </c>
      <c r="AK92" s="1">
        <v>96.648044692737429</v>
      </c>
      <c r="AL92" s="1">
        <v>24.480854955920286</v>
      </c>
      <c r="AM92" s="1">
        <v>37.988826815642454</v>
      </c>
    </row>
    <row r="93" spans="1:39" x14ac:dyDescent="0.25">
      <c r="A93">
        <v>1902</v>
      </c>
      <c r="B93" s="1">
        <v>60.680723367290518</v>
      </c>
      <c r="C93" s="1">
        <v>15.873015873015872</v>
      </c>
      <c r="D93" s="1">
        <v>41.269841269841265</v>
      </c>
      <c r="E93" s="1">
        <v>62.43386243386243</v>
      </c>
      <c r="F93" s="1">
        <v>79.365079365079367</v>
      </c>
      <c r="G93" s="1">
        <v>100</v>
      </c>
      <c r="H93" s="1">
        <v>24.863154765011817</v>
      </c>
      <c r="I93" s="1">
        <v>38.095238095238102</v>
      </c>
      <c r="J93" s="1"/>
      <c r="K93" s="4">
        <v>1902</v>
      </c>
      <c r="L93" s="1">
        <v>50.948833909727746</v>
      </c>
      <c r="M93" s="1">
        <v>16.402116402116402</v>
      </c>
      <c r="N93" s="1">
        <v>32.275132275132272</v>
      </c>
      <c r="O93" s="1">
        <v>49.206349206349202</v>
      </c>
      <c r="P93" s="1">
        <v>65.079365079365076</v>
      </c>
      <c r="Q93" s="1">
        <v>97.883597883597886</v>
      </c>
      <c r="R93" s="1">
        <v>22.906292527971075</v>
      </c>
      <c r="S93" s="1">
        <v>32.804232804232804</v>
      </c>
      <c r="T93" s="1"/>
      <c r="U93" s="4">
        <v>1902</v>
      </c>
      <c r="V93" s="1"/>
      <c r="W93" s="1"/>
      <c r="X93" s="1"/>
      <c r="Y93" s="1"/>
      <c r="Z93" s="1"/>
      <c r="AA93" s="1"/>
      <c r="AB93" s="1"/>
      <c r="AC93" s="1"/>
      <c r="AD93" s="1"/>
      <c r="AE93" s="4">
        <v>1902</v>
      </c>
      <c r="AF93" s="1">
        <v>63.746031746031747</v>
      </c>
      <c r="AG93" s="1">
        <v>17.989417989417987</v>
      </c>
      <c r="AH93" s="1">
        <v>44.973544973544968</v>
      </c>
      <c r="AI93" s="1">
        <v>69.841269841269835</v>
      </c>
      <c r="AJ93" s="1">
        <v>84.126984126984127</v>
      </c>
      <c r="AK93" s="1">
        <v>96.296296296296291</v>
      </c>
      <c r="AL93" s="1">
        <v>23.584138007546692</v>
      </c>
      <c r="AM93" s="1">
        <v>39.153439153439159</v>
      </c>
    </row>
    <row r="94" spans="1:39" x14ac:dyDescent="0.25">
      <c r="A94">
        <v>1903</v>
      </c>
      <c r="B94" s="1">
        <v>58.897469602366087</v>
      </c>
      <c r="C94" s="1">
        <v>20.670391061452513</v>
      </c>
      <c r="D94" s="1">
        <v>38.826815642458101</v>
      </c>
      <c r="E94" s="1">
        <v>57.541899441340782</v>
      </c>
      <c r="F94" s="1">
        <v>79.050279329608941</v>
      </c>
      <c r="G94" s="1">
        <v>99.441340782122893</v>
      </c>
      <c r="H94" s="1">
        <v>22.517784491799393</v>
      </c>
      <c r="I94" s="1">
        <v>40.22346368715084</v>
      </c>
      <c r="J94" s="1"/>
      <c r="K94" s="4">
        <v>1903</v>
      </c>
      <c r="L94" s="1">
        <v>45.837824228399207</v>
      </c>
      <c r="M94" s="1">
        <v>19.553072625698324</v>
      </c>
      <c r="N94" s="1">
        <v>27.932960893854748</v>
      </c>
      <c r="O94" s="1">
        <v>37.5</v>
      </c>
      <c r="P94" s="1">
        <v>62.569832402234638</v>
      </c>
      <c r="Q94" s="1">
        <v>97.206703910614522</v>
      </c>
      <c r="R94" s="1">
        <v>21.567087610222586</v>
      </c>
      <c r="S94" s="1">
        <v>34.63687150837989</v>
      </c>
      <c r="T94" s="1"/>
      <c r="U94" s="4">
        <v>1903</v>
      </c>
      <c r="V94" s="1"/>
      <c r="W94" s="1"/>
      <c r="X94" s="1"/>
      <c r="Y94" s="1"/>
      <c r="Z94" s="1"/>
      <c r="AA94" s="1"/>
      <c r="AB94" s="1"/>
      <c r="AC94" s="1"/>
      <c r="AD94" s="1"/>
      <c r="AE94" s="4">
        <v>1903</v>
      </c>
      <c r="AF94" s="1">
        <v>73.442200257842714</v>
      </c>
      <c r="AG94" s="1">
        <v>32.402234636871505</v>
      </c>
      <c r="AH94" s="1">
        <v>61.452513966480446</v>
      </c>
      <c r="AI94" s="1">
        <v>77.374301675977648</v>
      </c>
      <c r="AJ94" s="1">
        <v>89.245810055865917</v>
      </c>
      <c r="AK94" s="1">
        <v>100</v>
      </c>
      <c r="AL94" s="1">
        <v>20.785264836820687</v>
      </c>
      <c r="AM94" s="1">
        <v>27.793296089385471</v>
      </c>
    </row>
    <row r="95" spans="1:39" x14ac:dyDescent="0.25">
      <c r="A95">
        <v>1904</v>
      </c>
      <c r="B95" s="1">
        <v>64.989194195739429</v>
      </c>
      <c r="C95" s="1">
        <v>25.949367088607595</v>
      </c>
      <c r="D95" s="1">
        <v>43.670886075949369</v>
      </c>
      <c r="E95" s="1">
        <v>67.088607594936718</v>
      </c>
      <c r="F95" s="1">
        <v>87.341772151898738</v>
      </c>
      <c r="G95" s="1">
        <v>97.468354430379748</v>
      </c>
      <c r="H95" s="1">
        <v>23.984518981729344</v>
      </c>
      <c r="I95" s="1">
        <v>43.670886075949369</v>
      </c>
      <c r="J95" s="1"/>
      <c r="K95" s="4">
        <v>1904</v>
      </c>
      <c r="L95" s="1">
        <v>39.240506329113927</v>
      </c>
      <c r="M95" s="1">
        <v>20.253164556962027</v>
      </c>
      <c r="N95" s="1">
        <v>28.481012658227851</v>
      </c>
      <c r="O95" s="1">
        <v>36.075949367088604</v>
      </c>
      <c r="P95" s="1">
        <v>53.164556962025308</v>
      </c>
      <c r="Q95" s="1">
        <v>64.556962025316452</v>
      </c>
      <c r="R95" s="1">
        <v>15.101713222087142</v>
      </c>
      <c r="S95" s="1">
        <v>24.683544303797458</v>
      </c>
      <c r="T95" s="1"/>
      <c r="U95" s="4">
        <v>1904</v>
      </c>
      <c r="V95" s="1"/>
      <c r="W95" s="1"/>
      <c r="X95" s="1"/>
      <c r="Y95" s="1"/>
      <c r="Z95" s="1"/>
      <c r="AA95" s="1"/>
      <c r="AB95" s="1"/>
      <c r="AC95" s="1"/>
      <c r="AD95" s="1"/>
      <c r="AE95" s="4">
        <v>1904</v>
      </c>
      <c r="AF95" s="1">
        <v>63.9873417721519</v>
      </c>
      <c r="AG95" s="1">
        <v>24.683544303797468</v>
      </c>
      <c r="AH95" s="1">
        <v>53.322784810126578</v>
      </c>
      <c r="AI95" s="1">
        <v>65.822784810126578</v>
      </c>
      <c r="AJ95" s="1">
        <v>83.386075949367097</v>
      </c>
      <c r="AK95" s="1">
        <v>98.101265822784811</v>
      </c>
      <c r="AL95" s="1">
        <v>24.922122287557947</v>
      </c>
      <c r="AM95" s="1">
        <v>30.063291139240519</v>
      </c>
    </row>
  </sheetData>
  <pageMargins left="0.7" right="0.7" top="0.75" bottom="0.75" header="0.3" footer="0.3"/>
  <pageSetup paperSize="9" orientation="portrait" verticalDpi="0" r:id="rId1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5749B0-7D2B-4155-8998-C72714AD09E5}">
  <sheetPr codeName="Sheet2"/>
  <dimension ref="A1:A5"/>
  <sheetViews>
    <sheetView showGridLines="0" workbookViewId="0">
      <selection activeCell="A2" sqref="A2:A5"/>
    </sheetView>
  </sheetViews>
  <sheetFormatPr defaultRowHeight="15" x14ac:dyDescent="0.25"/>
  <cols>
    <col min="1" max="1" width="10.28515625" bestFit="1" customWidth="1"/>
  </cols>
  <sheetData>
    <row r="1" spans="1:1" x14ac:dyDescent="0.25">
      <c r="A1" t="s">
        <v>13</v>
      </c>
    </row>
    <row r="2" spans="1:1" x14ac:dyDescent="0.25">
      <c r="A2" s="4" t="s">
        <v>9</v>
      </c>
    </row>
    <row r="3" spans="1:1" x14ac:dyDescent="0.25">
      <c r="A3" s="4" t="s">
        <v>10</v>
      </c>
    </row>
    <row r="4" spans="1:1" x14ac:dyDescent="0.25">
      <c r="A4" s="4" t="s">
        <v>11</v>
      </c>
    </row>
    <row r="5" spans="1:1" x14ac:dyDescent="0.25">
      <c r="A5" s="4" t="s">
        <v>12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CA7F3E-56C8-4DC9-A5FC-876F0973D7FC}">
  <sheetPr codeName="Sheet3"/>
  <dimension ref="B2:CQ8"/>
  <sheetViews>
    <sheetView showGridLines="0" zoomScaleNormal="100" workbookViewId="0">
      <selection activeCell="B8" sqref="B8"/>
    </sheetView>
  </sheetViews>
  <sheetFormatPr defaultRowHeight="15" x14ac:dyDescent="0.25"/>
  <cols>
    <col min="1" max="1" width="1.7109375" customWidth="1"/>
    <col min="2" max="2" width="18.5703125" customWidth="1"/>
    <col min="3" max="3" width="1.7109375" customWidth="1"/>
    <col min="4" max="95" width="6" bestFit="1" customWidth="1"/>
  </cols>
  <sheetData>
    <row r="2" spans="2:95" x14ac:dyDescent="0.25">
      <c r="B2" t="s">
        <v>14</v>
      </c>
      <c r="D2" t="s">
        <v>15</v>
      </c>
      <c r="E2" t="s">
        <v>16</v>
      </c>
      <c r="F2" t="s">
        <v>17</v>
      </c>
      <c r="G2" t="s">
        <v>18</v>
      </c>
      <c r="H2" t="s">
        <v>19</v>
      </c>
      <c r="I2" t="s">
        <v>20</v>
      </c>
      <c r="J2" t="s">
        <v>21</v>
      </c>
      <c r="K2" t="s">
        <v>22</v>
      </c>
      <c r="L2" t="s">
        <v>23</v>
      </c>
      <c r="M2" t="s">
        <v>24</v>
      </c>
      <c r="N2" t="s">
        <v>25</v>
      </c>
      <c r="O2" t="s">
        <v>26</v>
      </c>
      <c r="P2" t="s">
        <v>27</v>
      </c>
      <c r="Q2" t="s">
        <v>28</v>
      </c>
      <c r="R2" t="s">
        <v>29</v>
      </c>
      <c r="S2" t="s">
        <v>30</v>
      </c>
      <c r="T2" t="s">
        <v>31</v>
      </c>
      <c r="U2" t="s">
        <v>32</v>
      </c>
      <c r="V2" t="s">
        <v>33</v>
      </c>
      <c r="W2" t="s">
        <v>34</v>
      </c>
      <c r="X2" t="s">
        <v>35</v>
      </c>
      <c r="Y2" t="s">
        <v>36</v>
      </c>
      <c r="Z2" t="s">
        <v>37</v>
      </c>
      <c r="AA2" t="s">
        <v>38</v>
      </c>
      <c r="AB2" t="s">
        <v>39</v>
      </c>
      <c r="AC2" t="s">
        <v>40</v>
      </c>
      <c r="AD2" t="s">
        <v>41</v>
      </c>
      <c r="AE2" t="s">
        <v>42</v>
      </c>
      <c r="AF2" t="s">
        <v>43</v>
      </c>
      <c r="AG2" t="s">
        <v>44</v>
      </c>
      <c r="AH2" t="s">
        <v>45</v>
      </c>
      <c r="AI2" t="s">
        <v>46</v>
      </c>
      <c r="AJ2" t="s">
        <v>47</v>
      </c>
      <c r="AK2" t="s">
        <v>48</v>
      </c>
      <c r="AL2" t="s">
        <v>49</v>
      </c>
      <c r="AM2" t="s">
        <v>50</v>
      </c>
      <c r="AN2" t="s">
        <v>51</v>
      </c>
      <c r="AO2" t="s">
        <v>52</v>
      </c>
      <c r="AP2" t="s">
        <v>53</v>
      </c>
      <c r="AQ2" t="s">
        <v>54</v>
      </c>
      <c r="AR2" t="s">
        <v>55</v>
      </c>
      <c r="AS2" t="s">
        <v>56</v>
      </c>
      <c r="AT2" t="s">
        <v>57</v>
      </c>
      <c r="AU2" t="s">
        <v>58</v>
      </c>
      <c r="AV2" t="s">
        <v>59</v>
      </c>
      <c r="AW2" t="s">
        <v>60</v>
      </c>
      <c r="AX2" t="s">
        <v>61</v>
      </c>
      <c r="AY2" t="s">
        <v>62</v>
      </c>
      <c r="AZ2" t="s">
        <v>63</v>
      </c>
      <c r="BA2" t="s">
        <v>64</v>
      </c>
      <c r="BB2" t="s">
        <v>65</v>
      </c>
      <c r="BC2" t="s">
        <v>66</v>
      </c>
      <c r="BD2" t="s">
        <v>67</v>
      </c>
      <c r="BE2" t="s">
        <v>68</v>
      </c>
      <c r="BF2" t="s">
        <v>69</v>
      </c>
      <c r="BG2" t="s">
        <v>70</v>
      </c>
      <c r="BH2" t="s">
        <v>71</v>
      </c>
      <c r="BI2" t="s">
        <v>72</v>
      </c>
      <c r="BJ2" t="s">
        <v>73</v>
      </c>
      <c r="BK2" t="s">
        <v>74</v>
      </c>
      <c r="BL2" t="s">
        <v>75</v>
      </c>
      <c r="BM2" t="s">
        <v>76</v>
      </c>
      <c r="BN2" t="s">
        <v>77</v>
      </c>
      <c r="BO2" t="s">
        <v>78</v>
      </c>
      <c r="BP2" t="s">
        <v>79</v>
      </c>
      <c r="BQ2" t="s">
        <v>80</v>
      </c>
      <c r="BR2" t="s">
        <v>81</v>
      </c>
      <c r="BS2" t="s">
        <v>82</v>
      </c>
      <c r="BT2" t="s">
        <v>83</v>
      </c>
      <c r="BU2" t="s">
        <v>84</v>
      </c>
      <c r="BV2" t="s">
        <v>85</v>
      </c>
      <c r="BW2" t="s">
        <v>86</v>
      </c>
      <c r="BX2" t="s">
        <v>87</v>
      </c>
      <c r="BY2" t="s">
        <v>88</v>
      </c>
      <c r="BZ2" t="s">
        <v>89</v>
      </c>
      <c r="CA2" t="s">
        <v>90</v>
      </c>
      <c r="CB2" t="s">
        <v>91</v>
      </c>
      <c r="CC2" t="s">
        <v>92</v>
      </c>
      <c r="CD2" t="s">
        <v>93</v>
      </c>
      <c r="CE2" t="s">
        <v>94</v>
      </c>
      <c r="CF2" t="s">
        <v>95</v>
      </c>
      <c r="CG2" t="s">
        <v>96</v>
      </c>
      <c r="CH2" t="s">
        <v>97</v>
      </c>
      <c r="CI2" t="s">
        <v>98</v>
      </c>
      <c r="CJ2" t="s">
        <v>99</v>
      </c>
      <c r="CK2" t="s">
        <v>100</v>
      </c>
      <c r="CL2" t="s">
        <v>101</v>
      </c>
      <c r="CM2" t="s">
        <v>102</v>
      </c>
      <c r="CN2" t="s">
        <v>103</v>
      </c>
      <c r="CO2" t="s">
        <v>104</v>
      </c>
      <c r="CP2" t="s">
        <v>105</v>
      </c>
      <c r="CQ2" t="s">
        <v>106</v>
      </c>
    </row>
    <row r="3" spans="2:95" x14ac:dyDescent="0.25">
      <c r="B3" t="s">
        <v>9</v>
      </c>
      <c r="D3" s="6">
        <v>65.625</v>
      </c>
      <c r="E3" s="6">
        <v>61.805555555555557</v>
      </c>
      <c r="F3" s="6">
        <v>54.513888888888886</v>
      </c>
      <c r="G3" s="6">
        <v>68.31196581196582</v>
      </c>
      <c r="H3" s="6">
        <v>59.917582417582423</v>
      </c>
      <c r="I3" s="6">
        <v>64.832089552238813</v>
      </c>
      <c r="J3" s="6">
        <v>63.191395961369622</v>
      </c>
      <c r="K3" s="6">
        <v>64.22334558823529</v>
      </c>
      <c r="L3" s="6">
        <v>68.028673835125446</v>
      </c>
      <c r="M3" s="6">
        <v>70.833333333333343</v>
      </c>
      <c r="N3" s="6">
        <v>53.635190918472652</v>
      </c>
      <c r="O3" s="6">
        <v>54.656862745098039</v>
      </c>
      <c r="P3" s="6">
        <v>65.26548672566372</v>
      </c>
      <c r="Q3" s="6">
        <v>71.341463414634148</v>
      </c>
      <c r="R3" s="6">
        <v>67.289719626168221</v>
      </c>
      <c r="S3" s="6">
        <v>63.114754098360656</v>
      </c>
      <c r="T3" s="6">
        <v>51.991150442477881</v>
      </c>
      <c r="U3" s="6">
        <v>49.662162162162161</v>
      </c>
      <c r="V3" s="6">
        <v>55.785123966942152</v>
      </c>
      <c r="W3" s="6">
        <v>61.5</v>
      </c>
      <c r="X3" s="6">
        <v>64.285714285714278</v>
      </c>
      <c r="Y3" s="6">
        <v>71.280991735537185</v>
      </c>
      <c r="Z3" s="6">
        <v>80.140186915887853</v>
      </c>
      <c r="AA3" s="6">
        <v>83.185840707964601</v>
      </c>
      <c r="AB3" s="6">
        <v>70.454545454545453</v>
      </c>
      <c r="AC3" s="6">
        <v>70.833333333333343</v>
      </c>
      <c r="AD3" s="6">
        <v>80.172413793103445</v>
      </c>
      <c r="AE3" s="6">
        <v>63.235294117647058</v>
      </c>
      <c r="AF3" s="6">
        <v>63.375796178343947</v>
      </c>
      <c r="AG3" s="6">
        <v>63.559322033898304</v>
      </c>
      <c r="AH3" s="6">
        <v>51.74050632911392</v>
      </c>
      <c r="AI3" s="6">
        <v>61.111111111111107</v>
      </c>
      <c r="AJ3" s="6">
        <v>66.221374045801525</v>
      </c>
      <c r="AK3" s="6">
        <v>69.672131147540981</v>
      </c>
      <c r="AL3" s="6">
        <v>67.16101694915254</v>
      </c>
      <c r="AM3" s="6">
        <v>48.770491803278688</v>
      </c>
      <c r="AN3" s="6">
        <v>59.848484848484844</v>
      </c>
      <c r="AO3" s="6">
        <v>65.909090909090907</v>
      </c>
      <c r="AP3" s="6">
        <v>69.602272727272734</v>
      </c>
      <c r="AQ3" s="6">
        <v>55.494505494505496</v>
      </c>
      <c r="AR3" s="6">
        <v>57.978723404255327</v>
      </c>
      <c r="AS3" s="6">
        <v>59.259259259259252</v>
      </c>
      <c r="AT3" s="6">
        <v>60.416666666666664</v>
      </c>
      <c r="AU3" s="6">
        <v>65.178571428571431</v>
      </c>
      <c r="AV3" s="6">
        <v>65.196078431372541</v>
      </c>
      <c r="AW3" s="6">
        <v>72.527472527472526</v>
      </c>
      <c r="AX3" s="6">
        <v>61.403508771929829</v>
      </c>
      <c r="AY3" s="6">
        <v>56.25</v>
      </c>
      <c r="AZ3" s="6">
        <v>53.125</v>
      </c>
      <c r="BA3" s="6">
        <v>57.2265625</v>
      </c>
      <c r="BB3" s="6">
        <v>56.4453125</v>
      </c>
      <c r="BC3" s="6">
        <v>55.46875</v>
      </c>
      <c r="BD3" s="6">
        <v>58.646616541353382</v>
      </c>
      <c r="BE3" s="6">
        <v>59.14179104477612</v>
      </c>
      <c r="BF3" s="6">
        <v>64.112903225806448</v>
      </c>
      <c r="BG3" s="6">
        <v>51.773049645390067</v>
      </c>
      <c r="BH3" s="6">
        <v>52.734375</v>
      </c>
      <c r="BI3" s="6">
        <v>50.354609929078009</v>
      </c>
      <c r="BJ3" s="6">
        <v>55.913978494623649</v>
      </c>
      <c r="BK3" s="6">
        <v>47.705314009661834</v>
      </c>
      <c r="BL3" s="6">
        <v>42.809734513274336</v>
      </c>
      <c r="BM3" s="6">
        <v>39.781746031746032</v>
      </c>
      <c r="BN3" s="6">
        <v>43.011811023622045</v>
      </c>
      <c r="BO3" s="6">
        <v>43.604651162790702</v>
      </c>
      <c r="BP3" s="6">
        <v>46.045918367346943</v>
      </c>
      <c r="BQ3" s="6">
        <v>44.893617021276597</v>
      </c>
      <c r="BR3" s="6">
        <v>45.811518324607327</v>
      </c>
      <c r="BS3" s="6">
        <v>52.439024390243901</v>
      </c>
      <c r="BT3" s="6">
        <v>43.577981651376149</v>
      </c>
      <c r="BU3" s="6">
        <v>43.724279835390945</v>
      </c>
      <c r="BV3" s="6">
        <v>36.261261261261261</v>
      </c>
      <c r="BW3" s="6">
        <v>37.179487179487182</v>
      </c>
      <c r="BX3" s="6">
        <v>39.908256880733944</v>
      </c>
      <c r="BY3" s="6">
        <v>36.725663716814161</v>
      </c>
      <c r="BZ3" s="6">
        <v>34.304932735426007</v>
      </c>
      <c r="CA3" s="6">
        <v>40.469613259668506</v>
      </c>
      <c r="CB3" s="6">
        <v>46.388888888888886</v>
      </c>
      <c r="CC3" s="6">
        <v>40.469613259668506</v>
      </c>
      <c r="CD3" s="6">
        <v>33.910891089108915</v>
      </c>
      <c r="CE3" s="6">
        <v>40.222772277227726</v>
      </c>
      <c r="CF3" s="6">
        <v>35.564853556485353</v>
      </c>
      <c r="CG3" s="6">
        <v>31.721698113207545</v>
      </c>
      <c r="CH3" s="6">
        <v>35.472972972972968</v>
      </c>
      <c r="CI3" s="6">
        <v>48.732718894009217</v>
      </c>
      <c r="CJ3" s="6">
        <v>44.730941704035878</v>
      </c>
      <c r="CK3" s="6">
        <v>44.661458333333336</v>
      </c>
      <c r="CL3" s="6">
        <v>44.036697247706421</v>
      </c>
      <c r="CM3" s="6">
        <v>39.473684210526315</v>
      </c>
      <c r="CN3" s="6">
        <v>43.296089385474858</v>
      </c>
      <c r="CO3" s="6">
        <v>41.269841269841265</v>
      </c>
      <c r="CP3" s="6">
        <v>38.826815642458101</v>
      </c>
      <c r="CQ3" s="6">
        <v>43.670886075949369</v>
      </c>
    </row>
    <row r="4" spans="2:95" x14ac:dyDescent="0.25">
      <c r="D4" s="6">
        <v>5.2083333333333286</v>
      </c>
      <c r="E4" s="6">
        <v>10.416666666666671</v>
      </c>
      <c r="F4" s="6">
        <v>17.013888888888886</v>
      </c>
      <c r="G4" s="6">
        <v>13.198005698005687</v>
      </c>
      <c r="H4" s="6">
        <v>14.69780219780219</v>
      </c>
      <c r="I4" s="6">
        <v>10.167910447761187</v>
      </c>
      <c r="J4" s="6">
        <v>16.0667251975417</v>
      </c>
      <c r="K4" s="6">
        <v>18.864889705882362</v>
      </c>
      <c r="L4" s="6">
        <v>17.127576164874554</v>
      </c>
      <c r="M4" s="6">
        <v>8.6111111111111001</v>
      </c>
      <c r="N4" s="6">
        <v>32.154282765737868</v>
      </c>
      <c r="O4" s="6">
        <v>20.343137254901961</v>
      </c>
      <c r="P4" s="6">
        <v>18.362831858407077</v>
      </c>
      <c r="Q4" s="6">
        <v>10.365853658536579</v>
      </c>
      <c r="R4" s="6">
        <v>8.4112149532710276</v>
      </c>
      <c r="S4" s="6">
        <v>14.754098360655739</v>
      </c>
      <c r="T4" s="6">
        <v>17.477876106194678</v>
      </c>
      <c r="U4" s="6">
        <v>18.668265039232779</v>
      </c>
      <c r="V4" s="6">
        <v>16.11570247933885</v>
      </c>
      <c r="W4" s="6">
        <v>12.833333333333343</v>
      </c>
      <c r="X4" s="6">
        <v>11.428571428571431</v>
      </c>
      <c r="Y4" s="6">
        <v>6.8181818181818272</v>
      </c>
      <c r="Z4" s="6">
        <v>4.9065420560747555</v>
      </c>
      <c r="AA4" s="6">
        <v>4.424778761061944</v>
      </c>
      <c r="AB4" s="6">
        <v>14.256198347107443</v>
      </c>
      <c r="AC4" s="6">
        <v>9.9999999999999858</v>
      </c>
      <c r="AD4" s="6">
        <v>4.3103448275862064</v>
      </c>
      <c r="AE4" s="6">
        <v>10.294117647058826</v>
      </c>
      <c r="AF4" s="6">
        <v>11.146496815286625</v>
      </c>
      <c r="AG4" s="6">
        <v>8.474576271186443</v>
      </c>
      <c r="AH4" s="6">
        <v>9.9683544303797547</v>
      </c>
      <c r="AI4" s="6">
        <v>17.407407407407412</v>
      </c>
      <c r="AJ4" s="6">
        <v>10.877862595419856</v>
      </c>
      <c r="AK4" s="6">
        <v>12.704918032786892</v>
      </c>
      <c r="AL4" s="6">
        <v>9.5338983050847474</v>
      </c>
      <c r="AM4" s="6">
        <v>14.344262295081968</v>
      </c>
      <c r="AN4" s="6">
        <v>14.393939393939405</v>
      </c>
      <c r="AO4" s="6">
        <v>10.227272727272734</v>
      </c>
      <c r="AP4" s="6">
        <v>12.784090909090907</v>
      </c>
      <c r="AQ4" s="6">
        <v>13.73626373626373</v>
      </c>
      <c r="AR4" s="6">
        <v>17.021276595744673</v>
      </c>
      <c r="AS4" s="6">
        <v>17.777777777777786</v>
      </c>
      <c r="AT4" s="6">
        <v>17.361111111111121</v>
      </c>
      <c r="AU4" s="6">
        <v>9.8214285714285694</v>
      </c>
      <c r="AV4" s="6">
        <v>8.3333333333333428</v>
      </c>
      <c r="AW4" s="6">
        <v>8.7912087912087884</v>
      </c>
      <c r="AX4" s="6">
        <v>13.157894736842103</v>
      </c>
      <c r="AY4" s="6">
        <v>9.5833333333333286</v>
      </c>
      <c r="AZ4" s="6">
        <v>12.683823529411768</v>
      </c>
      <c r="BA4" s="6">
        <v>16.2109375</v>
      </c>
      <c r="BB4" s="6">
        <v>19.7265625</v>
      </c>
      <c r="BC4" s="6">
        <v>14.84375</v>
      </c>
      <c r="BD4" s="6">
        <v>20.300751879699249</v>
      </c>
      <c r="BE4" s="6">
        <v>8.3955223880596961</v>
      </c>
      <c r="BF4" s="6">
        <v>12.500000000000014</v>
      </c>
      <c r="BG4" s="6">
        <v>13.475177304964554</v>
      </c>
      <c r="BH4" s="6">
        <v>17.578125</v>
      </c>
      <c r="BI4" s="6">
        <v>17.021276595744681</v>
      </c>
      <c r="BJ4" s="6">
        <v>15.053763440860223</v>
      </c>
      <c r="BK4" s="6">
        <v>18.719806763285021</v>
      </c>
      <c r="BL4" s="6">
        <v>18.030973451327434</v>
      </c>
      <c r="BM4" s="6">
        <v>23.908730158730158</v>
      </c>
      <c r="BN4" s="6">
        <v>21.751968503937007</v>
      </c>
      <c r="BO4" s="6">
        <v>21.511627906976742</v>
      </c>
      <c r="BP4" s="6">
        <v>16.964285714285708</v>
      </c>
      <c r="BQ4" s="6">
        <v>20.638297872340416</v>
      </c>
      <c r="BR4" s="6">
        <v>13.612565445026178</v>
      </c>
      <c r="BS4" s="6">
        <v>17.317073170731703</v>
      </c>
      <c r="BT4" s="6">
        <v>18.807339449541288</v>
      </c>
      <c r="BU4" s="6">
        <v>19.444444444444443</v>
      </c>
      <c r="BV4" s="6">
        <v>24.999999999999993</v>
      </c>
      <c r="BW4" s="6">
        <v>24.786324786324784</v>
      </c>
      <c r="BX4" s="6">
        <v>20.642201834862391</v>
      </c>
      <c r="BY4" s="6">
        <v>24.336283185840699</v>
      </c>
      <c r="BZ4" s="6">
        <v>23.766816143497763</v>
      </c>
      <c r="CA4" s="6">
        <v>17.265193370165747</v>
      </c>
      <c r="CB4" s="6">
        <v>20.833333333333343</v>
      </c>
      <c r="CC4" s="6">
        <v>15.607734806629836</v>
      </c>
      <c r="CD4" s="6">
        <v>16.831683168316829</v>
      </c>
      <c r="CE4" s="6">
        <v>18.440594059405932</v>
      </c>
      <c r="CF4" s="6">
        <v>23.012552301255234</v>
      </c>
      <c r="CG4" s="6">
        <v>22.051886792452827</v>
      </c>
      <c r="CH4" s="6">
        <v>18.355855855855864</v>
      </c>
      <c r="CI4" s="6">
        <v>18.770535843441969</v>
      </c>
      <c r="CJ4" s="6">
        <v>18.049327354260093</v>
      </c>
      <c r="CK4" s="6">
        <v>22.265624999999993</v>
      </c>
      <c r="CL4" s="6">
        <v>22.477064220183486</v>
      </c>
      <c r="CM4" s="6">
        <v>19.635627530364374</v>
      </c>
      <c r="CN4" s="6">
        <v>22.067039106145259</v>
      </c>
      <c r="CO4" s="6">
        <v>21.164021164021165</v>
      </c>
      <c r="CP4" s="6">
        <v>18.715083798882681</v>
      </c>
      <c r="CQ4" s="6">
        <v>23.417721518987349</v>
      </c>
    </row>
    <row r="5" spans="2:95" x14ac:dyDescent="0.25">
      <c r="D5" s="6">
        <v>6.5972222222222285</v>
      </c>
      <c r="E5" s="6">
        <v>10.069444444444443</v>
      </c>
      <c r="F5" s="6">
        <v>10.069444444444443</v>
      </c>
      <c r="G5" s="6">
        <v>8.0982905982906175</v>
      </c>
      <c r="H5" s="6">
        <v>8.866758241758248</v>
      </c>
      <c r="I5" s="6">
        <v>8.0357142857142776</v>
      </c>
      <c r="J5" s="6">
        <v>7.4571992976295007</v>
      </c>
      <c r="K5" s="6">
        <v>4.0211397058823479</v>
      </c>
      <c r="L5" s="6">
        <v>7.0572916666666714</v>
      </c>
      <c r="M5" s="6">
        <v>8.6111111111111001</v>
      </c>
      <c r="N5" s="6">
        <v>7.631578947368439</v>
      </c>
      <c r="O5" s="6">
        <v>16.911764705882348</v>
      </c>
      <c r="P5" s="6">
        <v>8.1858407079645872</v>
      </c>
      <c r="Q5" s="6">
        <v>7.9268292682926784</v>
      </c>
      <c r="R5" s="6">
        <v>9.3457943925233593</v>
      </c>
      <c r="S5" s="6">
        <v>14.549180327868854</v>
      </c>
      <c r="T5" s="6">
        <v>14.823008849557539</v>
      </c>
      <c r="U5" s="6">
        <v>15.47515257192677</v>
      </c>
      <c r="V5" s="6">
        <v>12.809917355371894</v>
      </c>
      <c r="W5" s="6">
        <v>11.333333333333329</v>
      </c>
      <c r="X5" s="6">
        <v>11.785714285714292</v>
      </c>
      <c r="Y5" s="6">
        <v>5.1652892561983492</v>
      </c>
      <c r="Z5" s="6">
        <v>5.8411214953271156</v>
      </c>
      <c r="AA5" s="6">
        <v>5.3097345132743357</v>
      </c>
      <c r="AB5" s="6">
        <v>8.8842975206611499</v>
      </c>
      <c r="AC5" s="6">
        <v>8.7500000000000142</v>
      </c>
      <c r="AD5" s="6">
        <v>5.4597701149425291</v>
      </c>
      <c r="AE5" s="6">
        <v>11.974789915966383</v>
      </c>
      <c r="AF5" s="6">
        <v>9.8726114649681591</v>
      </c>
      <c r="AG5" s="6">
        <v>9.3220338983050937</v>
      </c>
      <c r="AH5" s="6">
        <v>11.392405063291122</v>
      </c>
      <c r="AI5" s="6">
        <v>9.0740740740740762</v>
      </c>
      <c r="AJ5" s="6">
        <v>13.167938931297698</v>
      </c>
      <c r="AK5" s="6">
        <v>8.8114754098360493</v>
      </c>
      <c r="AL5" s="6">
        <v>13.77118644067798</v>
      </c>
      <c r="AM5" s="6">
        <v>10.245901639344261</v>
      </c>
      <c r="AN5" s="6">
        <v>6.818181818181813</v>
      </c>
      <c r="AO5" s="6">
        <v>11.36363636363636</v>
      </c>
      <c r="AP5" s="6">
        <v>8.2386363636363598</v>
      </c>
      <c r="AQ5" s="6">
        <v>14.835164835164846</v>
      </c>
      <c r="AR5" s="6">
        <v>14.095744680851055</v>
      </c>
      <c r="AS5" s="6">
        <v>9.6296296296296333</v>
      </c>
      <c r="AT5" s="6">
        <v>11.1111111111111</v>
      </c>
      <c r="AU5" s="6">
        <v>8.4821428571428612</v>
      </c>
      <c r="AV5" s="6">
        <v>8.8235294117647101</v>
      </c>
      <c r="AW5" s="6">
        <v>8.7912087912088026</v>
      </c>
      <c r="AX5" s="6">
        <v>9.6491228070175339</v>
      </c>
      <c r="AY5" s="6">
        <v>9.5833333333333286</v>
      </c>
      <c r="AZ5" s="6">
        <v>11.948529411764696</v>
      </c>
      <c r="BA5" s="6">
        <v>12.890625</v>
      </c>
      <c r="BB5" s="6">
        <v>12.6953125</v>
      </c>
      <c r="BC5" s="6">
        <v>13.671875</v>
      </c>
      <c r="BD5" s="6">
        <v>10.902255639097746</v>
      </c>
      <c r="BE5" s="6">
        <v>10.634328358208961</v>
      </c>
      <c r="BF5" s="6">
        <v>12.298387096774178</v>
      </c>
      <c r="BG5" s="6">
        <v>11.347517730496449</v>
      </c>
      <c r="BH5" s="6">
        <v>13.671875</v>
      </c>
      <c r="BI5" s="6">
        <v>15.248226950354606</v>
      </c>
      <c r="BJ5" s="6">
        <v>17.204301075268816</v>
      </c>
      <c r="BK5" s="6">
        <v>17.753623188405797</v>
      </c>
      <c r="BL5" s="6">
        <v>21.570796460176986</v>
      </c>
      <c r="BM5" s="6">
        <v>20.138888888888886</v>
      </c>
      <c r="BN5" s="6">
        <v>19.29133858267717</v>
      </c>
      <c r="BO5" s="6">
        <v>17.63565891472868</v>
      </c>
      <c r="BP5" s="6">
        <v>11.862244897959187</v>
      </c>
      <c r="BQ5" s="6">
        <v>18.085106382978736</v>
      </c>
      <c r="BR5" s="6">
        <v>17.146596858638752</v>
      </c>
      <c r="BS5" s="6">
        <v>13.658536585365852</v>
      </c>
      <c r="BT5" s="6">
        <v>15.137614678899084</v>
      </c>
      <c r="BU5" s="6">
        <v>18.930041152263385</v>
      </c>
      <c r="BV5" s="6">
        <v>17.885192885192893</v>
      </c>
      <c r="BW5" s="6">
        <v>20.940170940170944</v>
      </c>
      <c r="BX5" s="6">
        <v>19.266055045871553</v>
      </c>
      <c r="BY5" s="6">
        <v>21.23893805309735</v>
      </c>
      <c r="BZ5" s="6">
        <v>19.282511210762323</v>
      </c>
      <c r="CA5" s="6">
        <v>20.027624309392266</v>
      </c>
      <c r="CB5" s="6">
        <v>16.944444444444429</v>
      </c>
      <c r="CC5" s="6">
        <v>18.922651933701658</v>
      </c>
      <c r="CD5" s="6">
        <v>17.945544554455438</v>
      </c>
      <c r="CE5" s="6">
        <v>15.965346534653477</v>
      </c>
      <c r="CF5" s="6">
        <v>18.828451882845187</v>
      </c>
      <c r="CG5" s="6">
        <v>19.693396226415103</v>
      </c>
      <c r="CH5" s="6">
        <v>18.918918918918919</v>
      </c>
      <c r="CI5" s="6">
        <v>18.326238350106422</v>
      </c>
      <c r="CJ5" s="6">
        <v>15.807174887892373</v>
      </c>
      <c r="CK5" s="6">
        <v>15.494791666666671</v>
      </c>
      <c r="CL5" s="6">
        <v>19.036697247706414</v>
      </c>
      <c r="CM5" s="6">
        <v>20.242914979757074</v>
      </c>
      <c r="CN5" s="6">
        <v>17.039106145251381</v>
      </c>
      <c r="CO5" s="6">
        <v>16.931216931216937</v>
      </c>
      <c r="CP5" s="6">
        <v>21.508379888268159</v>
      </c>
      <c r="CQ5" s="6">
        <v>20.25316455696202</v>
      </c>
    </row>
    <row r="6" spans="2:95" x14ac:dyDescent="0.25">
      <c r="D6" s="6">
        <v>40.625</v>
      </c>
      <c r="E6" s="6">
        <v>45.138888888888893</v>
      </c>
      <c r="F6" s="6">
        <v>28.124999999999996</v>
      </c>
      <c r="G6" s="6">
        <v>34.465811965811973</v>
      </c>
      <c r="H6" s="6">
        <v>53.76373626373627</v>
      </c>
      <c r="I6" s="6">
        <v>55.876865671641795</v>
      </c>
      <c r="J6" s="6">
        <v>57.221246707638279</v>
      </c>
      <c r="K6" s="6">
        <v>9.811580882352942</v>
      </c>
      <c r="L6" s="6">
        <v>39.903673835125446</v>
      </c>
      <c r="M6" s="6">
        <v>59.722222222222229</v>
      </c>
      <c r="N6" s="6">
        <v>48.37203302373581</v>
      </c>
      <c r="O6" s="6">
        <v>53.676470588235297</v>
      </c>
      <c r="P6" s="6">
        <v>60.840707964601776</v>
      </c>
      <c r="Q6" s="6">
        <v>70.528455284552848</v>
      </c>
      <c r="R6" s="6">
        <v>46.728971962616825</v>
      </c>
      <c r="S6" s="6">
        <v>54.098360655737707</v>
      </c>
      <c r="T6" s="6">
        <v>47.566371681415937</v>
      </c>
      <c r="U6" s="6">
        <v>46.436355710549257</v>
      </c>
      <c r="V6" s="6">
        <v>31.81818181818182</v>
      </c>
      <c r="W6" s="6">
        <v>52.833333333333329</v>
      </c>
      <c r="X6" s="6">
        <v>34.285714285714278</v>
      </c>
      <c r="Y6" s="6">
        <v>23.347107438016522</v>
      </c>
      <c r="Z6" s="6">
        <v>19.392523364485989</v>
      </c>
      <c r="AA6" s="6">
        <v>45.13274336283186</v>
      </c>
      <c r="AB6" s="6">
        <v>66.32231404958678</v>
      </c>
      <c r="AC6" s="6">
        <v>44.166666666666671</v>
      </c>
      <c r="AD6" s="6">
        <v>25</v>
      </c>
      <c r="AE6" s="6">
        <v>37.120644436118397</v>
      </c>
      <c r="AF6" s="6">
        <v>38.535031847133752</v>
      </c>
      <c r="AG6" s="6">
        <v>23.728813559322035</v>
      </c>
      <c r="AH6" s="6">
        <v>18.829113924050631</v>
      </c>
      <c r="AI6" s="6">
        <v>38.148148148148145</v>
      </c>
      <c r="AJ6" s="6">
        <v>36.450381679389309</v>
      </c>
      <c r="AK6" s="6">
        <v>63.114754098360649</v>
      </c>
      <c r="AL6" s="6">
        <v>56.99152542372881</v>
      </c>
      <c r="AM6" s="6">
        <v>34.83606557377049</v>
      </c>
      <c r="AN6" s="6">
        <v>29.54545454545454</v>
      </c>
      <c r="AO6" s="6">
        <v>43.18181818181818</v>
      </c>
      <c r="AP6" s="6">
        <v>42.329545454545467</v>
      </c>
      <c r="AQ6" s="6">
        <v>53.296703296703299</v>
      </c>
      <c r="AR6" s="6">
        <v>36.702127659574472</v>
      </c>
      <c r="AS6" s="6">
        <v>39.259259259259252</v>
      </c>
      <c r="AT6" s="6">
        <v>27.083333333333336</v>
      </c>
      <c r="AU6" s="6">
        <v>32.142857142857146</v>
      </c>
      <c r="AV6" s="6">
        <v>19.117647058823522</v>
      </c>
      <c r="AW6" s="6">
        <v>25.274725274725277</v>
      </c>
      <c r="AX6" s="6">
        <v>26.403508771929829</v>
      </c>
      <c r="AY6" s="6">
        <v>39.583333333333336</v>
      </c>
      <c r="AZ6" s="6">
        <v>25.183823529411764</v>
      </c>
      <c r="BA6" s="6">
        <v>20.5078125</v>
      </c>
      <c r="BB6" s="6">
        <v>28.3203125</v>
      </c>
      <c r="BC6" s="6">
        <v>25.78125</v>
      </c>
      <c r="BD6" s="6">
        <v>35.338345864661655</v>
      </c>
      <c r="BE6" s="6">
        <v>35.261194029850749</v>
      </c>
      <c r="BF6" s="6">
        <v>38.306451612903224</v>
      </c>
      <c r="BG6" s="6">
        <v>29.787234042553187</v>
      </c>
      <c r="BH6" s="6">
        <v>27.734375</v>
      </c>
      <c r="BI6" s="6">
        <v>44.680851063829785</v>
      </c>
      <c r="BJ6" s="6">
        <v>27.956989247311824</v>
      </c>
      <c r="BK6" s="6">
        <v>36.594202898550719</v>
      </c>
      <c r="BL6" s="6">
        <v>31.305309734513273</v>
      </c>
      <c r="BM6" s="6">
        <v>29.861111111111111</v>
      </c>
      <c r="BN6" s="6">
        <v>24.901574803149604</v>
      </c>
      <c r="BO6" s="6">
        <v>32.751937984496131</v>
      </c>
      <c r="BP6" s="6">
        <v>42.984693877551024</v>
      </c>
      <c r="BQ6" s="6">
        <v>34.680851063829792</v>
      </c>
      <c r="BR6" s="6">
        <v>41.623036649214654</v>
      </c>
      <c r="BS6" s="6">
        <v>30.487804878048777</v>
      </c>
      <c r="BT6" s="6">
        <v>22.01834862385321</v>
      </c>
      <c r="BU6" s="6">
        <v>24.794238683127571</v>
      </c>
      <c r="BV6" s="6">
        <v>18.693693693693692</v>
      </c>
      <c r="BW6" s="6">
        <v>23.504273504273506</v>
      </c>
      <c r="BX6" s="6">
        <v>30.73394495412844</v>
      </c>
      <c r="BY6" s="6">
        <v>29.20353982300885</v>
      </c>
      <c r="BZ6" s="6">
        <v>25.784753363228699</v>
      </c>
      <c r="CA6" s="6">
        <v>29.41988950276243</v>
      </c>
      <c r="CB6" s="6">
        <v>33.611111111111107</v>
      </c>
      <c r="CC6" s="6">
        <v>27.209944751381215</v>
      </c>
      <c r="CD6" s="6">
        <v>18.069306930693074</v>
      </c>
      <c r="CE6" s="6">
        <v>22.400990099009906</v>
      </c>
      <c r="CF6" s="6">
        <v>23.012552301255226</v>
      </c>
      <c r="CG6" s="6">
        <v>17.099056603773583</v>
      </c>
      <c r="CH6" s="6">
        <v>22.409909909909906</v>
      </c>
      <c r="CI6" s="6">
        <v>33.064516129032256</v>
      </c>
      <c r="CJ6" s="6">
        <v>29.48430493273543</v>
      </c>
      <c r="CK6" s="6">
        <v>30.078125</v>
      </c>
      <c r="CL6" s="6">
        <v>29.357798165137613</v>
      </c>
      <c r="CM6" s="6">
        <v>31.781376518218622</v>
      </c>
      <c r="CN6" s="6">
        <v>23.184357541899438</v>
      </c>
      <c r="CO6" s="6">
        <v>25.396825396825392</v>
      </c>
      <c r="CP6" s="6">
        <v>18.156424581005588</v>
      </c>
      <c r="CQ6" s="6">
        <v>17.721518987341774</v>
      </c>
    </row>
    <row r="7" spans="2:95" x14ac:dyDescent="0.25">
      <c r="D7" s="6">
        <v>8.6805555555555571</v>
      </c>
      <c r="E7" s="6">
        <v>5.2083333333333286</v>
      </c>
      <c r="F7" s="6">
        <v>7.2916666666666714</v>
      </c>
      <c r="G7" s="6">
        <v>10.391737891737876</v>
      </c>
      <c r="H7" s="6">
        <v>11.902472527472526</v>
      </c>
      <c r="I7" s="6">
        <v>16.964285714285722</v>
      </c>
      <c r="J7" s="6">
        <v>10.343503072870945</v>
      </c>
      <c r="K7" s="6">
        <v>9.765625</v>
      </c>
      <c r="L7" s="6">
        <v>7.7864583333333286</v>
      </c>
      <c r="M7" s="6">
        <v>11.944444444444457</v>
      </c>
      <c r="N7" s="6">
        <v>5.5263157894736707</v>
      </c>
      <c r="O7" s="6">
        <v>8.0882352941176521</v>
      </c>
      <c r="P7" s="6">
        <v>8.1858407079646156</v>
      </c>
      <c r="Q7" s="6">
        <v>10.365853658536594</v>
      </c>
      <c r="R7" s="6">
        <v>8.4112149532710418</v>
      </c>
      <c r="S7" s="6">
        <v>7.5819672131147513</v>
      </c>
      <c r="T7" s="6">
        <v>13.938053097345119</v>
      </c>
      <c r="U7" s="6">
        <v>16.19442022667829</v>
      </c>
      <c r="V7" s="6">
        <v>15.289256198347104</v>
      </c>
      <c r="W7" s="6">
        <v>13</v>
      </c>
      <c r="X7" s="6">
        <v>11.071428571428584</v>
      </c>
      <c r="Y7" s="6">
        <v>9.2975206611570229</v>
      </c>
      <c r="Z7" s="6">
        <v>3.504672897196258</v>
      </c>
      <c r="AA7" s="6">
        <v>7.0796460176991189</v>
      </c>
      <c r="AB7" s="6">
        <v>5.5785123966942223</v>
      </c>
      <c r="AC7" s="6">
        <v>6.25</v>
      </c>
      <c r="AD7" s="6">
        <v>5.4597701149425291</v>
      </c>
      <c r="AE7" s="6">
        <v>11.974789915966383</v>
      </c>
      <c r="AF7" s="6">
        <v>9.235668789808912</v>
      </c>
      <c r="AG7" s="6">
        <v>10.169491525423723</v>
      </c>
      <c r="AH7" s="6">
        <v>20.232067510548532</v>
      </c>
      <c r="AI7" s="6">
        <v>8.7037037037036953</v>
      </c>
      <c r="AJ7" s="6">
        <v>8.2061068702290072</v>
      </c>
      <c r="AK7" s="6">
        <v>7.9918032786885362</v>
      </c>
      <c r="AL7" s="6">
        <v>9.5338983050847332</v>
      </c>
      <c r="AM7" s="6">
        <v>19.26229508196721</v>
      </c>
      <c r="AN7" s="6">
        <v>7.8282828282828234</v>
      </c>
      <c r="AO7" s="6">
        <v>12.5</v>
      </c>
      <c r="AP7" s="6">
        <v>9.375</v>
      </c>
      <c r="AQ7" s="6">
        <v>13.736263736263723</v>
      </c>
      <c r="AR7" s="6">
        <v>10.904255319148945</v>
      </c>
      <c r="AS7" s="6">
        <v>13.333333333333329</v>
      </c>
      <c r="AT7" s="6">
        <v>11.111111111111114</v>
      </c>
      <c r="AU7" s="6">
        <v>10.267857142857139</v>
      </c>
      <c r="AV7" s="6">
        <v>9.8039215686274446</v>
      </c>
      <c r="AW7" s="6">
        <v>9.8901098901098834</v>
      </c>
      <c r="AX7" s="6">
        <v>10.526315789473685</v>
      </c>
      <c r="AY7" s="6">
        <v>11.250000000000014</v>
      </c>
      <c r="AZ7" s="6">
        <v>8.2720588235294201</v>
      </c>
      <c r="BA7" s="6">
        <v>8.984375</v>
      </c>
      <c r="BB7" s="6">
        <v>11.1328125</v>
      </c>
      <c r="BC7" s="6">
        <v>14.511865601503757</v>
      </c>
      <c r="BD7" s="6">
        <v>10.150375939849624</v>
      </c>
      <c r="BE7" s="6">
        <v>12.873134328358205</v>
      </c>
      <c r="BF7" s="6">
        <v>11.088709677419359</v>
      </c>
      <c r="BG7" s="6">
        <v>12.056737588652467</v>
      </c>
      <c r="BH7" s="6">
        <v>16.015625</v>
      </c>
      <c r="BI7" s="6">
        <v>16.666666666666671</v>
      </c>
      <c r="BJ7" s="6">
        <v>10.752688172043008</v>
      </c>
      <c r="BK7" s="6">
        <v>15.821256038647348</v>
      </c>
      <c r="BL7" s="6">
        <v>17.146017699115049</v>
      </c>
      <c r="BM7" s="6">
        <v>16.170634920634924</v>
      </c>
      <c r="BN7" s="6">
        <v>15.157480314960637</v>
      </c>
      <c r="BO7" s="6">
        <v>17.248062015503876</v>
      </c>
      <c r="BP7" s="6">
        <v>12.882653061224488</v>
      </c>
      <c r="BQ7" s="6">
        <v>13.40425531914893</v>
      </c>
      <c r="BR7" s="6">
        <v>15.575916230366488</v>
      </c>
      <c r="BS7" s="6">
        <v>16.585365853658544</v>
      </c>
      <c r="BT7" s="6">
        <v>17.431192660550451</v>
      </c>
      <c r="BU7" s="6">
        <v>16.255144032921805</v>
      </c>
      <c r="BV7" s="6">
        <v>16.79949179949179</v>
      </c>
      <c r="BW7" s="6">
        <v>17.09401709401709</v>
      </c>
      <c r="BX7" s="6">
        <v>20.183486238532112</v>
      </c>
      <c r="BY7" s="6">
        <v>17.69911504424779</v>
      </c>
      <c r="BZ7" s="6">
        <v>19.955156950672659</v>
      </c>
      <c r="CA7" s="6">
        <v>19.475138121546962</v>
      </c>
      <c r="CB7" s="6">
        <v>15.833333333333343</v>
      </c>
      <c r="CC7" s="6">
        <v>17.265193370165747</v>
      </c>
      <c r="CD7" s="6">
        <v>15.965346534653463</v>
      </c>
      <c r="CE7" s="6">
        <v>24.876237623762364</v>
      </c>
      <c r="CF7" s="6">
        <v>17.991631799163187</v>
      </c>
      <c r="CG7" s="6">
        <v>22.287735849056602</v>
      </c>
      <c r="CH7" s="6">
        <v>21.846846846846844</v>
      </c>
      <c r="CI7" s="6">
        <v>13.709677419354833</v>
      </c>
      <c r="CJ7" s="6">
        <v>21.412556053811656</v>
      </c>
      <c r="CK7" s="6">
        <v>17.578125</v>
      </c>
      <c r="CL7" s="6">
        <v>14.449541284403679</v>
      </c>
      <c r="CM7" s="6">
        <v>20.647773279352236</v>
      </c>
      <c r="CN7" s="6">
        <v>17.597765363128502</v>
      </c>
      <c r="CO7" s="6">
        <v>20.634920634920633</v>
      </c>
      <c r="CP7" s="6">
        <v>20.391061452513952</v>
      </c>
      <c r="CQ7" s="6">
        <v>10.12658227848101</v>
      </c>
    </row>
    <row r="8" spans="2:95" x14ac:dyDescent="0.25">
      <c r="D8" s="6">
        <v>68.055555555555557</v>
      </c>
      <c r="E8" s="6">
        <v>68.518518518518519</v>
      </c>
      <c r="F8" s="6">
        <v>64.583333333333329</v>
      </c>
      <c r="G8" s="6">
        <v>79.011752136752122</v>
      </c>
      <c r="H8" s="6">
        <v>69.624940277114192</v>
      </c>
      <c r="I8" s="6">
        <v>69.860285040960605</v>
      </c>
      <c r="J8" s="6">
        <v>71.302424528939014</v>
      </c>
      <c r="K8" s="6">
        <v>76.897321428571431</v>
      </c>
      <c r="L8" s="6">
        <v>78.173403097798271</v>
      </c>
      <c r="M8" s="6">
        <v>76.661793372319693</v>
      </c>
      <c r="N8" s="6">
        <v>72.639914265301258</v>
      </c>
      <c r="O8" s="6">
        <v>70.198147332452379</v>
      </c>
      <c r="P8" s="6">
        <v>75.28662662993105</v>
      </c>
      <c r="Q8" s="6">
        <v>73.999108937563449</v>
      </c>
      <c r="R8" s="6">
        <v>72.628150665533838</v>
      </c>
      <c r="S8" s="6">
        <v>73.697165997010202</v>
      </c>
      <c r="T8" s="6">
        <v>64.460655345611102</v>
      </c>
      <c r="U8" s="6">
        <v>64.710113339145607</v>
      </c>
      <c r="V8" s="6">
        <v>68.862914862914863</v>
      </c>
      <c r="W8" s="6">
        <v>70.552123552123561</v>
      </c>
      <c r="X8" s="6">
        <v>74.649859943977589</v>
      </c>
      <c r="Y8" s="6">
        <v>75.820302351545124</v>
      </c>
      <c r="Z8" s="6">
        <v>83.497539492184274</v>
      </c>
      <c r="AA8" s="6">
        <v>83.961091201638268</v>
      </c>
      <c r="AB8" s="6">
        <v>78.476024449035819</v>
      </c>
      <c r="AC8" s="6">
        <v>77.607526881720432</v>
      </c>
      <c r="AD8" s="6">
        <v>83.814836279339303</v>
      </c>
      <c r="AE8" s="6">
        <v>73.660051423258622</v>
      </c>
      <c r="AF8" s="6">
        <v>72.198574632991111</v>
      </c>
      <c r="AG8" s="6">
        <v>71.384171126715643</v>
      </c>
      <c r="AH8" s="6">
        <v>62.211900548976907</v>
      </c>
      <c r="AI8" s="6">
        <v>73.109414758269708</v>
      </c>
      <c r="AJ8" s="6">
        <v>76.426604930546858</v>
      </c>
      <c r="AK8" s="6">
        <v>77.643442622950815</v>
      </c>
      <c r="AL8" s="6">
        <v>74.569324812447888</v>
      </c>
      <c r="AM8" s="6">
        <v>59.473884864658793</v>
      </c>
      <c r="AN8" s="6">
        <v>68.627683080808083</v>
      </c>
      <c r="AO8" s="6">
        <v>73.588154269972449</v>
      </c>
      <c r="AP8" s="6">
        <v>77.803030303030297</v>
      </c>
      <c r="AQ8" s="6">
        <v>67.140702434820085</v>
      </c>
      <c r="AR8" s="6">
        <v>71.900071297234419</v>
      </c>
      <c r="AS8" s="6">
        <v>71.41250944822373</v>
      </c>
      <c r="AT8" s="6">
        <v>74.146174863387984</v>
      </c>
      <c r="AU8" s="6">
        <v>73.145604395604394</v>
      </c>
      <c r="AV8" s="6">
        <v>73.025210084033588</v>
      </c>
      <c r="AW8" s="6">
        <v>79.120546724902439</v>
      </c>
      <c r="AX8" s="6">
        <v>71.767676767676775</v>
      </c>
      <c r="AY8" s="6">
        <v>64.508547008546998</v>
      </c>
      <c r="AZ8" s="6">
        <v>63.130079334365341</v>
      </c>
      <c r="BA8" s="6">
        <v>71.668198529411768</v>
      </c>
      <c r="BB8" s="6">
        <v>71.149553571428569</v>
      </c>
      <c r="BC8" s="6">
        <v>67.469454887218049</v>
      </c>
      <c r="BD8" s="6">
        <v>72.792446231858719</v>
      </c>
      <c r="BE8" s="6">
        <v>66.109669046073989</v>
      </c>
      <c r="BF8" s="6">
        <v>73.571908602150543</v>
      </c>
      <c r="BG8" s="6">
        <v>62.249595620256329</v>
      </c>
      <c r="BH8" s="6">
        <v>67.584930313588856</v>
      </c>
      <c r="BI8" s="6">
        <v>65.028468684447105</v>
      </c>
      <c r="BJ8" s="6">
        <v>70.193548387096783</v>
      </c>
      <c r="BK8" s="6">
        <v>64.726402367482279</v>
      </c>
      <c r="BL8" s="6">
        <v>61.855739298288547</v>
      </c>
      <c r="BM8" s="6">
        <v>61.336996336996343</v>
      </c>
      <c r="BN8" s="6">
        <v>62.42183881426584</v>
      </c>
      <c r="BO8" s="6">
        <v>61.776785255916622</v>
      </c>
      <c r="BP8" s="6">
        <v>59.809833024118738</v>
      </c>
      <c r="BQ8" s="6">
        <v>63.877068557919614</v>
      </c>
      <c r="BR8" s="6">
        <v>59.924545734524173</v>
      </c>
      <c r="BS8" s="6">
        <v>67.6524760936788</v>
      </c>
      <c r="BT8" s="6">
        <v>60.442222451293674</v>
      </c>
      <c r="BU8" s="6">
        <v>62.297522108396826</v>
      </c>
      <c r="BV8" s="6">
        <v>59.054722738933243</v>
      </c>
      <c r="BW8" s="6">
        <v>60.395207831105274</v>
      </c>
      <c r="BX8" s="6">
        <v>59.466781602118104</v>
      </c>
      <c r="BY8" s="6">
        <v>58.887153681531608</v>
      </c>
      <c r="BZ8" s="6">
        <v>56.033732681882064</v>
      </c>
      <c r="CA8" s="6">
        <v>57.753193879796619</v>
      </c>
      <c r="CB8" s="6">
        <v>63.582554517133936</v>
      </c>
      <c r="CC8" s="6">
        <v>56.09719194559635</v>
      </c>
      <c r="CD8" s="6">
        <v>50.877587758775888</v>
      </c>
      <c r="CE8" s="6">
        <v>58.541555797034491</v>
      </c>
      <c r="CF8" s="6">
        <v>56.440402503544369</v>
      </c>
      <c r="CG8" s="6">
        <v>53.340392760877947</v>
      </c>
      <c r="CH8" s="6">
        <v>54.161770466118291</v>
      </c>
      <c r="CI8" s="6">
        <v>65.725599801615999</v>
      </c>
      <c r="CJ8" s="6">
        <v>60.176880916791248</v>
      </c>
      <c r="CK8" s="6">
        <v>63.619791666666664</v>
      </c>
      <c r="CL8" s="6">
        <v>63.42672948177534</v>
      </c>
      <c r="CM8" s="6">
        <v>58.855792170640008</v>
      </c>
      <c r="CN8" s="6">
        <v>62.635557016102531</v>
      </c>
      <c r="CO8" s="6">
        <v>60.680723367290518</v>
      </c>
      <c r="CP8" s="6">
        <v>58.897469602366087</v>
      </c>
      <c r="CQ8" s="6">
        <v>64.989194195739429</v>
      </c>
    </row>
  </sheetData>
  <dataValidations count="1">
    <dataValidation type="list" allowBlank="1" showInputMessage="1" showErrorMessage="1" sqref="B3" xr:uid="{C08710CD-9AEC-4C6B-AB7A-AD41F093A0BF}">
      <formula1>d.tableaux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5BE423-0DD8-492D-8AEC-A004D2FF445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Données</vt:lpstr>
      <vt:lpstr>Listes</vt:lpstr>
      <vt:lpstr>Graphique</vt:lpstr>
      <vt:lpstr>d.tableaux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Jean-Eric</cp:lastModifiedBy>
  <dcterms:created xsi:type="dcterms:W3CDTF">2022-02-04T08:56:44Z</dcterms:created>
  <dcterms:modified xsi:type="dcterms:W3CDTF">2022-02-04T12:53:32Z</dcterms:modified>
</cp:coreProperties>
</file>