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12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455149B-E213-44A1-ABDA-E542137E830F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Sheet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2" i="1"/>
  <c r="C2" i="1"/>
  <c r="D2" i="1"/>
  <c r="E2" i="1"/>
  <c r="F2" i="1"/>
  <c r="G2" i="1"/>
  <c r="H2" i="1"/>
  <c r="I2" i="1"/>
  <c r="J2" i="1"/>
  <c r="K2" i="1"/>
  <c r="C3" i="1"/>
  <c r="D3" i="1"/>
  <c r="F3" i="1"/>
  <c r="G3" i="1"/>
  <c r="H3" i="1"/>
  <c r="I3" i="1"/>
  <c r="J3" i="1"/>
  <c r="K3" i="1"/>
  <c r="C4" i="1"/>
  <c r="D4" i="1"/>
  <c r="E4" i="1"/>
  <c r="F4" i="1"/>
  <c r="G4" i="1"/>
  <c r="H4" i="1"/>
  <c r="I4" i="1"/>
  <c r="J4" i="1"/>
  <c r="K4" i="1"/>
  <c r="C5" i="1"/>
  <c r="D5" i="1"/>
  <c r="E5" i="1"/>
  <c r="F5" i="1"/>
  <c r="G5" i="1"/>
  <c r="H5" i="1"/>
  <c r="I5" i="1"/>
  <c r="J5" i="1"/>
  <c r="K5" i="1"/>
  <c r="C6" i="1"/>
  <c r="D6" i="1"/>
  <c r="E6" i="1"/>
  <c r="F6" i="1"/>
  <c r="G6" i="1"/>
  <c r="H6" i="1"/>
  <c r="I6" i="1"/>
  <c r="J6" i="1"/>
  <c r="K6" i="1"/>
  <c r="C7" i="1"/>
  <c r="D7" i="1"/>
  <c r="F7" i="1"/>
  <c r="G7" i="1"/>
  <c r="H7" i="1"/>
  <c r="I7" i="1"/>
  <c r="J7" i="1"/>
  <c r="K7" i="1"/>
  <c r="C8" i="1"/>
  <c r="D8" i="1"/>
  <c r="F8" i="1"/>
  <c r="G8" i="1"/>
  <c r="H8" i="1"/>
  <c r="I8" i="1"/>
  <c r="J8" i="1"/>
  <c r="K8" i="1"/>
  <c r="C9" i="1"/>
  <c r="D9" i="1"/>
  <c r="E9" i="1"/>
  <c r="F9" i="1"/>
  <c r="G9" i="1"/>
  <c r="H9" i="1"/>
  <c r="I9" i="1"/>
  <c r="J9" i="1"/>
  <c r="K9" i="1"/>
  <c r="C10" i="1"/>
  <c r="D10" i="1"/>
  <c r="F10" i="1"/>
  <c r="G10" i="1"/>
  <c r="H10" i="1"/>
  <c r="I10" i="1"/>
  <c r="J10" i="1"/>
  <c r="K10" i="1"/>
  <c r="A6" i="1"/>
  <c r="A7" i="1"/>
  <c r="A9" i="1"/>
  <c r="B3" i="1"/>
  <c r="B4" i="1"/>
  <c r="B5" i="1"/>
  <c r="B6" i="1"/>
  <c r="B7" i="1"/>
  <c r="B8" i="1"/>
  <c r="B9" i="1"/>
  <c r="B10" i="1"/>
  <c r="B2" i="1"/>
</calcChain>
</file>

<file path=xl/sharedStrings.xml><?xml version="1.0" encoding="utf-8"?>
<sst xmlns="http://schemas.openxmlformats.org/spreadsheetml/2006/main" count="135" uniqueCount="105">
  <si>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</si>
  <si>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</si>
  <si>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</si>
  <si>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</si>
  <si>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</si>
  <si>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</si>
  <si>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</si>
  <si>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</si>
  <si>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</si>
  <si>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</si>
  <si>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</si>
  <si>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d_500000</t>
  </si>
  <si>
    <t>d_500000000</t>
  </si>
  <si>
    <t>Méthode : mettre la plage en mémoire</t>
  </si>
  <si>
    <t>Boucler sur la colonne de condition</t>
  </si>
  <si>
    <t>Mettre en tableau la ligne entière ou les colonnes voulues (ici pour la démo extraction valeurs colonne 1,5,11 et 8 et dans cet ordre)</t>
  </si>
  <si>
    <t>Recherche des données en vert afin d'extraire les lignes correspondantes</t>
  </si>
  <si>
    <t>Transcrire le tableau obtenu dans la listBox du USF</t>
  </si>
  <si>
    <t>Tout ceci en mémoire sans passer par les feuilles</t>
  </si>
  <si>
    <t>d_1000</t>
  </si>
  <si>
    <t>lrd</t>
  </si>
  <si>
    <t>d_10</t>
  </si>
  <si>
    <t>d_20</t>
  </si>
  <si>
    <t>d_30</t>
  </si>
  <si>
    <t>d_40</t>
  </si>
  <si>
    <t>d_50</t>
  </si>
  <si>
    <t>d_60</t>
  </si>
  <si>
    <t>d_70</t>
  </si>
  <si>
    <t>d_80</t>
  </si>
  <si>
    <t>d_90</t>
  </si>
  <si>
    <t>d_100</t>
  </si>
  <si>
    <t>d_110</t>
  </si>
  <si>
    <t>d_200</t>
  </si>
  <si>
    <t>d_300</t>
  </si>
  <si>
    <t>d_400</t>
  </si>
  <si>
    <t>d_600</t>
  </si>
  <si>
    <t>d_700</t>
  </si>
  <si>
    <t>d_800</t>
  </si>
  <si>
    <t>d_900</t>
  </si>
  <si>
    <t>d_1100</t>
  </si>
  <si>
    <t>d_2000</t>
  </si>
  <si>
    <t>d_3000</t>
  </si>
  <si>
    <t>d_4000</t>
  </si>
  <si>
    <t>d_5000</t>
  </si>
  <si>
    <t>d_6000</t>
  </si>
  <si>
    <t>d_7000</t>
  </si>
  <si>
    <t>d_8000</t>
  </si>
  <si>
    <t>d_9000</t>
  </si>
  <si>
    <t>d_10000</t>
  </si>
  <si>
    <t>d_11000</t>
  </si>
  <si>
    <t>d_20000</t>
  </si>
  <si>
    <t>d_30000</t>
  </si>
  <si>
    <t>d_40000</t>
  </si>
  <si>
    <t>d_50000</t>
  </si>
  <si>
    <t>d_60000</t>
  </si>
  <si>
    <t>d_70000</t>
  </si>
  <si>
    <t>d_80000</t>
  </si>
  <si>
    <t>d_90000</t>
  </si>
  <si>
    <t>d_100000</t>
  </si>
  <si>
    <t>d_110000</t>
  </si>
  <si>
    <t>d_200000</t>
  </si>
  <si>
    <t>d_300000</t>
  </si>
  <si>
    <t>d_400000</t>
  </si>
  <si>
    <t>d_600000</t>
  </si>
  <si>
    <t>d_700000</t>
  </si>
  <si>
    <t>d_800000</t>
  </si>
  <si>
    <t>d_900000</t>
  </si>
  <si>
    <t>d_1000000</t>
  </si>
  <si>
    <t>d_1100000</t>
  </si>
  <si>
    <t>d_2000000</t>
  </si>
  <si>
    <t>d_3000000</t>
  </si>
  <si>
    <t>d_4000000</t>
  </si>
  <si>
    <t>d_6000000</t>
  </si>
  <si>
    <t>d_7000000</t>
  </si>
  <si>
    <t>d_8000000</t>
  </si>
  <si>
    <t>d_9000000</t>
  </si>
  <si>
    <t>d_10000000</t>
  </si>
  <si>
    <t>d_11000000</t>
  </si>
  <si>
    <t>d_20000000</t>
  </si>
  <si>
    <t>d_30000000</t>
  </si>
  <si>
    <t>d_40000000</t>
  </si>
  <si>
    <t>d_60000000</t>
  </si>
  <si>
    <t>d_70000000</t>
  </si>
  <si>
    <t>d_80000000</t>
  </si>
  <si>
    <t>d_90000000</t>
  </si>
  <si>
    <t>d_100000000</t>
  </si>
  <si>
    <t>d_110000000</t>
  </si>
  <si>
    <t>d_200000000</t>
  </si>
  <si>
    <t>d_300000000</t>
  </si>
  <si>
    <t>d_400000000</t>
  </si>
  <si>
    <t>d_600000000</t>
  </si>
  <si>
    <t>d_700000000</t>
  </si>
  <si>
    <t>d_800000000</t>
  </si>
  <si>
    <t>d_900000000</t>
  </si>
  <si>
    <t>d_1000000000</t>
  </si>
  <si>
    <t>d_1100000000</t>
  </si>
  <si>
    <t>d_2000000000</t>
  </si>
  <si>
    <t>d_3000000000</t>
  </si>
  <si>
    <t>d_4000000000</t>
  </si>
  <si>
    <t>d_6000000000</t>
  </si>
  <si>
    <t>d_7000000000</t>
  </si>
  <si>
    <t>d_8000000000</t>
  </si>
  <si>
    <t>d_9000000000</t>
  </si>
  <si>
    <t>d_10000000000</t>
  </si>
  <si>
    <t>d_11000000000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</si>
</sst>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0" borderId="1" xfId="0" applyBorder="1"/>
    <xf numFmtId="0" fontId="0" fillId="0" borderId="2" xfId="0" applyBorder="1"/>
    <xf numFmtId="0" fontId="0" fillId="2" borderId="2" xfId="0" applyFill="1" applyBorder="1"/>
    <xf numFmtId="0" fontId="0" fillId="0" borderId="3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11</xdr:row>
      <xdr:rowOff>57150</xdr:rowOff>
    </xdr:from>
    <xdr:to>
      <xdr:col>9</xdr:col>
      <xdr:colOff>866775</xdr:colOff>
      <xdr:row>13</xdr:row>
      <xdr:rowOff>47625</xdr:rowOff>
    </xdr:to>
    <xdr:sp macro="[0]!LouReeD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191375" y="2228850"/>
          <a:ext cx="1562100" cy="371475"/>
        </a:xfrm>
        <a:prstGeom prst="roundRect">
          <a:avLst/>
        </a:prstGeom>
        <a:solidFill>
          <a:srgbClr val="7030A0"/>
        </a:solidFill>
        <a:ln>
          <a:noFill/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Allons-y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13</xdr:row>
          <xdr:rowOff>95250</xdr:rowOff>
        </xdr:from>
        <xdr:to>
          <xdr:col>7</xdr:col>
          <xdr:colOff>533400</xdr:colOff>
          <xdr:row>14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A1EC59-B727-4B8B-9069-842A08FF9855}" name="t_données" displayName="t_données" ref="A1:K10" totalsRowShown="0">
  <autoFilter ref="A1:K10" xr:uid="{39A1EC59-B727-4B8B-9069-842A08FF9855}"/>
  <tableColumns count="11">
    <tableColumn id="1" xr3:uid="{E2B8E8ED-DD05-4518-9C31-2E34371319A2}" name="titre 1"/>
    <tableColumn id="2" xr3:uid="{16EC41B8-082E-4E29-B48F-DD6D1D4B37AF}" name="titre 2"/>
    <tableColumn id="3" xr3:uid="{F038F633-4A6E-4267-B2F0-9AF040504792}" name="titre 3"/>
    <tableColumn id="4" xr3:uid="{FC35FD3B-6D95-442D-AD66-B2333F1DE75B}" name="titre 4"/>
    <tableColumn id="5" xr3:uid="{328E9FDC-401B-43A2-967C-508EEBC63F11}" name="titre 5"/>
    <tableColumn id="6" xr3:uid="{6267584B-771A-45F3-9A06-A5DE12040711}" name="titre 6"/>
    <tableColumn id="7" xr3:uid="{4AEF60AE-00E1-496D-9B7A-85F2B253BA6E}" name="titre 7"/>
    <tableColumn id="8" xr3:uid="{C492E834-8A72-4C71-9DF2-0E9437E289C4}" name="titre 8"/>
    <tableColumn id="9" xr3:uid="{D06CADAD-4111-473F-A690-2D736D06731A}" name="titre 9"/>
    <tableColumn id="10" xr3:uid="{E808BE89-D4EC-4465-8CB3-6005D5D4F397}" name="titre 10"/>
    <tableColumn id="11" xr3:uid="{228383CD-529D-4699-B1A3-4CA8D3F2FA0F}" name="titre 1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1"/>
  <sheetViews>
    <sheetView workbookViewId="0">
      <selection activeCell="F8" sqref="F8"/>
    </sheetView>
  </sheetViews>
  <sheetFormatPr defaultColWidth="9.140625" defaultRowHeight="15" x14ac:dyDescent="0.25"/>
  <cols>
    <col min="1" max="9" width="13.140625" bestFit="1" customWidth="1"/>
    <col min="10" max="11" width="14.140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ht="15.75" thickBot="1" x14ac:dyDescent="0.3">
      <c r="A2" t="str">
        <f>"d_"&amp;COLUMN()*10^(ROW()-1)</f>
        <v>d_10</v>
      </c>
      <c r="B2" t="str">
        <f>"d_"&amp;COLUMN()*10^(ROW()-1)</f>
        <v>d_20</v>
      </c>
      <c r="C2" t="str">
        <f t="shared" ref="C2:K2" si="0">"d_"&amp;COLUMN()*10^(ROW()-1)</f>
        <v>d_30</v>
      </c>
      <c r="D2" t="str">
        <f t="shared" si="0"/>
        <v>d_40</v>
      </c>
      <c r="E2" t="str">
        <f t="shared" si="0"/>
        <v>d_50</v>
      </c>
      <c r="F2" t="str">
        <f t="shared" si="0"/>
        <v>d_60</v>
      </c>
      <c r="G2" t="str">
        <f t="shared" si="0"/>
        <v>d_70</v>
      </c>
      <c r="H2" t="str">
        <f t="shared" si="0"/>
        <v>d_80</v>
      </c>
      <c r="I2" t="str">
        <f t="shared" si="0"/>
        <v>d_90</v>
      </c>
      <c r="J2" t="str">
        <f t="shared" si="0"/>
        <v>d_100</v>
      </c>
      <c r="K2" t="str">
        <f t="shared" si="0"/>
        <v>d_110</v>
      </c>
    </row>
    <row r="3" spans="1:11" ht="15.75" thickBot="1" x14ac:dyDescent="0.3">
      <c r="A3" s="2" t="s">
        <v>20</v>
      </c>
      <c r="B3" s="3" t="str">
        <f t="shared" ref="B3:K10" si="1">"d_"&amp;COLUMN()*10^(ROW()-1)</f>
        <v>d_200</v>
      </c>
      <c r="C3" s="3" t="str">
        <f t="shared" si="1"/>
        <v>d_300</v>
      </c>
      <c r="D3" s="3" t="str">
        <f t="shared" si="1"/>
        <v>d_400</v>
      </c>
      <c r="E3" s="4" t="s">
        <v>11</v>
      </c>
      <c r="F3" s="3" t="str">
        <f t="shared" si="1"/>
        <v>d_600</v>
      </c>
      <c r="G3" s="3" t="str">
        <f t="shared" si="1"/>
        <v>d_700</v>
      </c>
      <c r="H3" s="3" t="str">
        <f t="shared" si="1"/>
        <v>d_800</v>
      </c>
      <c r="I3" s="3" t="str">
        <f t="shared" si="1"/>
        <v>d_900</v>
      </c>
      <c r="J3" s="3" t="str">
        <f t="shared" si="1"/>
        <v>d_1000</v>
      </c>
      <c r="K3" s="5" t="str">
        <f t="shared" si="1"/>
        <v>d_1100</v>
      </c>
    </row>
    <row r="4" spans="1:11" x14ac:dyDescent="0.25">
      <c r="A4" t="s">
        <v>19</v>
      </c>
      <c r="B4" t="str">
        <f t="shared" si="1"/>
        <v>d_2000</v>
      </c>
      <c r="C4" t="str">
        <f t="shared" si="1"/>
        <v>d_3000</v>
      </c>
      <c r="D4" t="str">
        <f t="shared" si="1"/>
        <v>d_4000</v>
      </c>
      <c r="E4" t="str">
        <f t="shared" si="1"/>
        <v>d_5000</v>
      </c>
      <c r="F4" t="str">
        <f t="shared" si="1"/>
        <v>d_6000</v>
      </c>
      <c r="G4" t="str">
        <f t="shared" si="1"/>
        <v>d_7000</v>
      </c>
      <c r="H4" t="str">
        <f t="shared" si="1"/>
        <v>d_8000</v>
      </c>
      <c r="I4" t="str">
        <f t="shared" si="1"/>
        <v>d_9000</v>
      </c>
      <c r="J4" t="str">
        <f t="shared" si="1"/>
        <v>d_10000</v>
      </c>
      <c r="K4" t="str">
        <f t="shared" si="1"/>
        <v>d_11000</v>
      </c>
    </row>
    <row r="5" spans="1:11" ht="15.75" thickBot="1" x14ac:dyDescent="0.3">
      <c r="A5" t="str">
        <f>"d_"&amp;COLUMN()*10^(ROW()-1)</f>
        <v>d_10000</v>
      </c>
      <c r="B5" t="str">
        <f t="shared" si="1"/>
        <v>d_20000</v>
      </c>
      <c r="C5" t="str">
        <f t="shared" si="1"/>
        <v>d_30000</v>
      </c>
      <c r="D5" t="str">
        <f t="shared" si="1"/>
        <v>d_40000</v>
      </c>
      <c r="E5" t="str">
        <f t="shared" si="1"/>
        <v>d_50000</v>
      </c>
      <c r="F5" t="str">
        <f t="shared" si="1"/>
        <v>d_60000</v>
      </c>
      <c r="G5" t="str">
        <f t="shared" si="1"/>
        <v>d_70000</v>
      </c>
      <c r="H5" t="str">
        <f t="shared" si="1"/>
        <v>d_80000</v>
      </c>
      <c r="I5" t="str">
        <f t="shared" si="1"/>
        <v>d_90000</v>
      </c>
      <c r="J5" t="str">
        <f t="shared" si="1"/>
        <v>d_100000</v>
      </c>
      <c r="K5" t="str">
        <f t="shared" si="1"/>
        <v>d_110000</v>
      </c>
    </row>
    <row r="6" spans="1:11" ht="15.75" thickBot="1" x14ac:dyDescent="0.3">
      <c r="A6" s="6" t="str">
        <f t="shared" ref="A6:A9" si="2">"d_"&amp;COLUMN()*10^(ROW()-1)</f>
        <v>d_100000</v>
      </c>
      <c r="B6" s="3" t="str">
        <f t="shared" si="1"/>
        <v>d_200000</v>
      </c>
      <c r="C6" s="3" t="str">
        <f t="shared" si="1"/>
        <v>d_300000</v>
      </c>
      <c r="D6" s="3" t="str">
        <f t="shared" si="1"/>
        <v>d_400000</v>
      </c>
      <c r="E6" s="4" t="str">
        <f t="shared" si="1"/>
        <v>d_500000</v>
      </c>
      <c r="F6" s="3" t="str">
        <f t="shared" si="1"/>
        <v>d_600000</v>
      </c>
      <c r="G6" s="3" t="str">
        <f t="shared" si="1"/>
        <v>d_700000</v>
      </c>
      <c r="H6" s="3" t="str">
        <f t="shared" si="1"/>
        <v>d_800000</v>
      </c>
      <c r="I6" s="3" t="str">
        <f t="shared" si="1"/>
        <v>d_900000</v>
      </c>
      <c r="J6" s="3" t="str">
        <f t="shared" si="1"/>
        <v>d_1000000</v>
      </c>
      <c r="K6" s="5" t="str">
        <f t="shared" si="1"/>
        <v>d_1100000</v>
      </c>
    </row>
    <row r="7" spans="1:11" ht="15.75" thickBot="1" x14ac:dyDescent="0.3">
      <c r="A7" s="1" t="str">
        <f t="shared" si="2"/>
        <v>d_1000000</v>
      </c>
      <c r="B7" t="str">
        <f t="shared" si="1"/>
        <v>d_2000000</v>
      </c>
      <c r="C7" t="str">
        <f t="shared" si="1"/>
        <v>d_3000000</v>
      </c>
      <c r="D7" t="str">
        <f t="shared" si="1"/>
        <v>d_4000000</v>
      </c>
      <c r="E7" t="s">
        <v>12</v>
      </c>
      <c r="F7" t="str">
        <f t="shared" si="1"/>
        <v>d_6000000</v>
      </c>
      <c r="G7" t="str">
        <f t="shared" si="1"/>
        <v>d_7000000</v>
      </c>
      <c r="H7" t="str">
        <f t="shared" si="1"/>
        <v>d_8000000</v>
      </c>
      <c r="I7" t="str">
        <f t="shared" si="1"/>
        <v>d_9000000</v>
      </c>
      <c r="J7" t="str">
        <f t="shared" si="1"/>
        <v>d_10000000</v>
      </c>
      <c r="K7" t="str">
        <f t="shared" si="1"/>
        <v>d_11000000</v>
      </c>
    </row>
    <row r="8" spans="1:11" ht="15.75" thickBot="1" x14ac:dyDescent="0.3">
      <c r="A8" s="6" t="s">
        <v>19</v>
      </c>
      <c r="B8" s="3" t="str">
        <f t="shared" si="1"/>
        <v>d_20000000</v>
      </c>
      <c r="C8" s="3" t="str">
        <f t="shared" si="1"/>
        <v>d_30000000</v>
      </c>
      <c r="D8" s="3" t="str">
        <f t="shared" si="1"/>
        <v>d_40000000</v>
      </c>
      <c r="E8" s="4" t="s">
        <v>11</v>
      </c>
      <c r="F8" s="3" t="str">
        <f t="shared" si="1"/>
        <v>d_60000000</v>
      </c>
      <c r="G8" s="3" t="str">
        <f t="shared" si="1"/>
        <v>d_70000000</v>
      </c>
      <c r="H8" s="3" t="str">
        <f t="shared" si="1"/>
        <v>d_80000000</v>
      </c>
      <c r="I8" s="3" t="str">
        <f t="shared" si="1"/>
        <v>d_90000000</v>
      </c>
      <c r="J8" s="3" t="str">
        <f t="shared" si="1"/>
        <v>d_100000000</v>
      </c>
      <c r="K8" s="5" t="str">
        <f t="shared" si="1"/>
        <v>d_110000000</v>
      </c>
    </row>
    <row r="9" spans="1:11" ht="15.75" thickBot="1" x14ac:dyDescent="0.3">
      <c r="A9" t="str">
        <f t="shared" si="2"/>
        <v>d_100000000</v>
      </c>
      <c r="B9" t="str">
        <f t="shared" si="1"/>
        <v>d_200000000</v>
      </c>
      <c r="C9" t="str">
        <f t="shared" si="1"/>
        <v>d_300000000</v>
      </c>
      <c r="D9" t="str">
        <f t="shared" si="1"/>
        <v>d_400000000</v>
      </c>
      <c r="E9" t="str">
        <f t="shared" si="1"/>
        <v>d_500000000</v>
      </c>
      <c r="F9" t="str">
        <f t="shared" si="1"/>
        <v>d_600000000</v>
      </c>
      <c r="G9" t="str">
        <f t="shared" si="1"/>
        <v>d_700000000</v>
      </c>
      <c r="H9" t="str">
        <f t="shared" si="1"/>
        <v>d_800000000</v>
      </c>
      <c r="I9" t="str">
        <f t="shared" si="1"/>
        <v>d_900000000</v>
      </c>
      <c r="J9" t="str">
        <f t="shared" si="1"/>
        <v>d_1000000000</v>
      </c>
      <c r="K9" t="str">
        <f t="shared" si="1"/>
        <v>d_1100000000</v>
      </c>
    </row>
    <row r="10" spans="1:11" ht="15.75" thickBot="1" x14ac:dyDescent="0.3">
      <c r="A10" s="2" t="s">
        <v>20</v>
      </c>
      <c r="B10" s="3" t="str">
        <f t="shared" si="1"/>
        <v>d_2000000000</v>
      </c>
      <c r="C10" s="3" t="str">
        <f t="shared" si="1"/>
        <v>d_3000000000</v>
      </c>
      <c r="D10" s="3" t="str">
        <f t="shared" si="1"/>
        <v>d_4000000000</v>
      </c>
      <c r="E10" s="4" t="s">
        <v>11</v>
      </c>
      <c r="F10" s="3" t="str">
        <f t="shared" si="1"/>
        <v>d_6000000000</v>
      </c>
      <c r="G10" s="3" t="str">
        <f t="shared" si="1"/>
        <v>d_7000000000</v>
      </c>
      <c r="H10" s="3" t="str">
        <f t="shared" si="1"/>
        <v>d_8000000000</v>
      </c>
      <c r="I10" s="3" t="str">
        <f t="shared" si="1"/>
        <v>d_9000000000</v>
      </c>
      <c r="J10" s="3" t="str">
        <f t="shared" si="1"/>
        <v>d_10000000000</v>
      </c>
      <c r="K10" s="5" t="str">
        <f t="shared" si="1"/>
        <v>d_11000000000</v>
      </c>
    </row>
    <row r="12" spans="1:11" x14ac:dyDescent="0.25">
      <c r="B12" t="s">
        <v>16</v>
      </c>
    </row>
    <row r="13" spans="1:11" x14ac:dyDescent="0.25">
      <c r="B13" t="s">
        <v>13</v>
      </c>
    </row>
    <row r="14" spans="1:11" x14ac:dyDescent="0.25">
      <c r="B14" t="s">
        <v>14</v>
      </c>
    </row>
    <row r="15" spans="1:11" x14ac:dyDescent="0.25">
      <c r="B15" t="s">
        <v>15</v>
      </c>
    </row>
    <row r="16" spans="1:11" x14ac:dyDescent="0.25">
      <c r="B16" t="s">
        <v>17</v>
      </c>
    </row>
    <row r="17" spans="1:4" x14ac:dyDescent="0.25">
      <c r="B17" t="s">
        <v>18</v>
      </c>
    </row>
    <row r="18" spans="1:4" x14ac:dyDescent="0.25">
      <c r="A18" s="1"/>
      <c r="B18" s="1"/>
      <c r="C18" s="1"/>
      <c r="D18" s="1"/>
    </row>
    <row r="19" spans="1:4" x14ac:dyDescent="0.25">
      <c r="A19" s="1"/>
      <c r="B19" s="1"/>
      <c r="C19" s="1"/>
      <c r="D19" s="1"/>
    </row>
    <row r="20" spans="1:4" x14ac:dyDescent="0.25">
      <c r="A20" s="1"/>
      <c r="B20" s="1"/>
      <c r="C20" s="1"/>
      <c r="D20" s="1"/>
    </row>
    <row r="21" spans="1:4" x14ac:dyDescent="0.25">
      <c r="A21" s="1"/>
      <c r="B21" s="1"/>
      <c r="C21" s="1"/>
      <c r="D21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7C31C-C53B-4A3A-84A7-EE5F05C36CB3}">
  <sheetPr codeName="Sheet1"/>
  <dimension ref="A1:K10"/>
  <sheetViews>
    <sheetView showGridLines="0" tabSelected="1" workbookViewId="0">
      <selection activeCell="F12" sqref="F12"/>
    </sheetView>
  </sheetViews>
  <sheetFormatPr defaultRowHeight="15" x14ac:dyDescent="0.25"/>
  <cols>
    <col min="1" max="1" width="12.140625" bestFit="1" customWidth="1"/>
    <col min="2" max="4" width="13.28515625" bestFit="1" customWidth="1"/>
    <col min="5" max="5" width="12.140625" bestFit="1" customWidth="1"/>
    <col min="6" max="9" width="13.28515625" bestFit="1" customWidth="1"/>
    <col min="10" max="11" width="14.28515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t="s">
        <v>21</v>
      </c>
      <c r="B2" t="s">
        <v>22</v>
      </c>
      <c r="C2" t="s">
        <v>23</v>
      </c>
      <c r="D2" t="s">
        <v>24</v>
      </c>
      <c r="E2" t="s">
        <v>25</v>
      </c>
      <c r="F2" t="s">
        <v>26</v>
      </c>
      <c r="G2" t="s">
        <v>27</v>
      </c>
      <c r="H2" t="s">
        <v>28</v>
      </c>
      <c r="I2" t="s">
        <v>29</v>
      </c>
      <c r="J2" t="s">
        <v>30</v>
      </c>
      <c r="K2" t="s">
        <v>31</v>
      </c>
    </row>
    <row r="3" spans="1:11" x14ac:dyDescent="0.25">
      <c r="A3" t="s">
        <v>20</v>
      </c>
      <c r="B3" t="s">
        <v>32</v>
      </c>
      <c r="C3" t="s">
        <v>33</v>
      </c>
      <c r="D3" t="s">
        <v>34</v>
      </c>
      <c r="E3" t="s">
        <v>11</v>
      </c>
      <c r="F3" t="s">
        <v>35</v>
      </c>
      <c r="G3" t="s">
        <v>36</v>
      </c>
      <c r="H3" t="s">
        <v>37</v>
      </c>
      <c r="I3" t="s">
        <v>38</v>
      </c>
      <c r="J3" t="s">
        <v>19</v>
      </c>
      <c r="K3" t="s">
        <v>39</v>
      </c>
    </row>
    <row r="4" spans="1:11" x14ac:dyDescent="0.25">
      <c r="A4" t="s">
        <v>19</v>
      </c>
      <c r="B4" t="s">
        <v>40</v>
      </c>
      <c r="C4" t="s">
        <v>41</v>
      </c>
      <c r="D4" t="s">
        <v>42</v>
      </c>
      <c r="E4" t="s">
        <v>43</v>
      </c>
      <c r="F4" t="s">
        <v>44</v>
      </c>
      <c r="G4" t="s">
        <v>45</v>
      </c>
      <c r="H4" t="s">
        <v>46</v>
      </c>
      <c r="I4" t="s">
        <v>47</v>
      </c>
      <c r="J4" t="s">
        <v>48</v>
      </c>
      <c r="K4" t="s">
        <v>49</v>
      </c>
    </row>
    <row r="5" spans="1:11" x14ac:dyDescent="0.25">
      <c r="A5" t="s">
        <v>48</v>
      </c>
      <c r="B5" t="s">
        <v>50</v>
      </c>
      <c r="C5" t="s">
        <v>51</v>
      </c>
      <c r="D5" t="s">
        <v>52</v>
      </c>
      <c r="E5" t="s">
        <v>53</v>
      </c>
      <c r="F5" t="s">
        <v>54</v>
      </c>
      <c r="G5" t="s">
        <v>55</v>
      </c>
      <c r="H5" t="s">
        <v>56</v>
      </c>
      <c r="I5" t="s">
        <v>57</v>
      </c>
      <c r="J5" t="s">
        <v>58</v>
      </c>
      <c r="K5" t="s">
        <v>59</v>
      </c>
    </row>
    <row r="6" spans="1:11" x14ac:dyDescent="0.25">
      <c r="A6" t="s">
        <v>58</v>
      </c>
      <c r="B6" t="s">
        <v>60</v>
      </c>
      <c r="C6" t="s">
        <v>61</v>
      </c>
      <c r="D6" t="s">
        <v>62</v>
      </c>
      <c r="E6" t="s">
        <v>11</v>
      </c>
      <c r="F6" t="s">
        <v>63</v>
      </c>
      <c r="G6" t="s">
        <v>64</v>
      </c>
      <c r="H6" t="s">
        <v>65</v>
      </c>
      <c r="I6" t="s">
        <v>66</v>
      </c>
      <c r="J6" t="s">
        <v>67</v>
      </c>
      <c r="K6" t="s">
        <v>68</v>
      </c>
    </row>
    <row r="7" spans="1:11" x14ac:dyDescent="0.25">
      <c r="A7" t="s">
        <v>67</v>
      </c>
      <c r="B7" t="s">
        <v>69</v>
      </c>
      <c r="C7" t="s">
        <v>70</v>
      </c>
      <c r="D7" t="s">
        <v>71</v>
      </c>
      <c r="E7" t="s">
        <v>12</v>
      </c>
      <c r="F7" t="s">
        <v>72</v>
      </c>
      <c r="G7" t="s">
        <v>73</v>
      </c>
      <c r="H7" t="s">
        <v>74</v>
      </c>
      <c r="I7" t="s">
        <v>75</v>
      </c>
      <c r="J7" t="s">
        <v>76</v>
      </c>
      <c r="K7" t="s">
        <v>77</v>
      </c>
    </row>
    <row r="8" spans="1:11" x14ac:dyDescent="0.25">
      <c r="A8" t="s">
        <v>19</v>
      </c>
      <c r="B8" t="s">
        <v>78</v>
      </c>
      <c r="C8" t="s">
        <v>79</v>
      </c>
      <c r="D8" t="s">
        <v>80</v>
      </c>
      <c r="E8" t="s">
        <v>11</v>
      </c>
      <c r="F8" t="s">
        <v>81</v>
      </c>
      <c r="G8" t="s">
        <v>82</v>
      </c>
      <c r="H8" t="s">
        <v>83</v>
      </c>
      <c r="I8" t="s">
        <v>84</v>
      </c>
      <c r="J8" t="s">
        <v>85</v>
      </c>
      <c r="K8" t="s">
        <v>86</v>
      </c>
    </row>
    <row r="9" spans="1:11" x14ac:dyDescent="0.25">
      <c r="A9" t="s">
        <v>85</v>
      </c>
      <c r="B9" t="s">
        <v>87</v>
      </c>
      <c r="C9" t="s">
        <v>88</v>
      </c>
      <c r="D9" t="s">
        <v>89</v>
      </c>
      <c r="E9" t="s">
        <v>12</v>
      </c>
      <c r="F9" t="s">
        <v>90</v>
      </c>
      <c r="G9" t="s">
        <v>91</v>
      </c>
      <c r="H9" t="s">
        <v>92</v>
      </c>
      <c r="I9" t="s">
        <v>93</v>
      </c>
      <c r="J9" t="s">
        <v>94</v>
      </c>
      <c r="K9" t="s">
        <v>95</v>
      </c>
    </row>
    <row r="10" spans="1:11" x14ac:dyDescent="0.25">
      <c r="A10" t="s">
        <v>20</v>
      </c>
      <c r="B10" t="s">
        <v>96</v>
      </c>
      <c r="C10" t="s">
        <v>97</v>
      </c>
      <c r="D10" t="s">
        <v>98</v>
      </c>
      <c r="E10" t="s">
        <v>11</v>
      </c>
      <c r="F10" t="s">
        <v>99</v>
      </c>
      <c r="G10" t="s">
        <v>100</v>
      </c>
      <c r="H10" t="s">
        <v>101</v>
      </c>
      <c r="I10" t="s">
        <v>102</v>
      </c>
      <c r="J10" t="s">
        <v>103</v>
      </c>
      <c r="K10" t="s">
        <v>104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JeanEric">
                <anchor moveWithCells="1" sizeWithCells="1">
                  <from>
                    <xdr:col>6</xdr:col>
                    <xdr:colOff>371475</xdr:colOff>
                    <xdr:row>13</xdr:row>
                    <xdr:rowOff>95250</xdr:rowOff>
                  </from>
                  <to>
                    <xdr:col>7</xdr:col>
                    <xdr:colOff>533400</xdr:colOff>
                    <xdr:row>14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Jean-Eric</cp:lastModifiedBy>
  <dcterms:created xsi:type="dcterms:W3CDTF">2015-06-05T18:19:34Z</dcterms:created>
  <dcterms:modified xsi:type="dcterms:W3CDTF">2022-01-22T09:38:16Z</dcterms:modified>
</cp:coreProperties>
</file>