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0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00E2470-FAC6-47B3-97B2-896940D44C27}" xr6:coauthVersionLast="47" xr6:coauthVersionMax="47" xr10:uidLastSave="{00000000-0000-0000-0000-000000000000}"/>
  <bookViews>
    <workbookView xWindow="-120" yWindow="-120" windowWidth="24240" windowHeight="13740" activeTab="3" xr2:uid="{00000000-000D-0000-FFFF-FFFF00000000}"/>
  </bookViews>
  <sheets>
    <sheet name="Feuil1" sheetId="1" r:id="rId1"/>
    <sheet name="TCD" sheetId="6" r:id="rId2"/>
    <sheet name="4- Department" sheetId="3" r:id="rId3"/>
    <sheet name="5- Cost Center (Optionnel)" sheetId="2" r:id="rId4"/>
    <sheet name="8- Employés" sheetId="5" r:id="rId5"/>
  </sheets>
  <definedNames>
    <definedName name="DonnéesExternes_1" localSheetId="2" hidden="1">'4- Department'!$A$1:$AB$2</definedName>
    <definedName name="DonnéesExternes_1" localSheetId="3" hidden="1">'5- Cost Center (Optionnel)'!$A$1:$T$2</definedName>
    <definedName name="DonnéesExternes_1" localSheetId="4" hidden="1">'8- Employés'!#REF!</definedName>
    <definedName name="DonnéesExternes_2" localSheetId="4" hidden="1">'8- Employés'!$A$1:$BM$2</definedName>
    <definedName name="Dossier">Feuil1!$B$1</definedName>
  </definedNames>
  <calcPr calcId="144525"/>
  <pivotCaches>
    <pivotCache cacheId="4" r:id="rId6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0B488D-82A2-4585-814A-8706F444AE42}" keepAlive="1" name="Requête - Cost(1)" description="Connexion à la requête « Cost » dans le classeur." type="5" refreshedVersion="7" saveData="1">
    <dbPr connection="Provider=Microsoft.Mashup.OleDb.1;Data Source=$Workbook$;Location=Cost;Extended Properties=&quot;&quot;" command="SELECT * FROM [Cost]"/>
  </connection>
  <connection id="2" xr16:uid="{238354FE-798F-4800-A1EA-C285520D48AE}" keepAlive="1" name="Requête - Cost_Fic" description="Connexion à la requête « Cost_Fic » dans le classeur." type="5" refreshedVersion="0" background="1">
    <dbPr connection="Provider=Microsoft.Mashup.OleDb.1;Data Source=$Workbook$;Location=Cost_Fic;Extended Properties=&quot;&quot;" command="SELECT * FROM [Cost_Fic]"/>
  </connection>
  <connection id="3" xr16:uid="{35F0DE23-EED8-4CC0-A65A-B589A429EB8E}" keepAlive="1" name="Requête - Dep_Fic" description="Connexion à la requête « Dep_Fic » dans le classeur." type="5" refreshedVersion="0" background="1">
    <dbPr connection="Provider=Microsoft.Mashup.OleDb.1;Data Source=$Workbook$;Location=Dep_Fic;Extended Properties=&quot;&quot;" command="SELECT * FROM [Dep_Fic]"/>
  </connection>
  <connection id="4" xr16:uid="{47490924-4AE2-4820-8A92-C0DD0CB3BFB8}" keepAlive="1" name="Requête - Department" description="Connexion à la requête « Department » dans le classeur." type="5" refreshedVersion="7" saveData="1">
    <dbPr connection="Provider=Microsoft.Mashup.OleDb.1;Data Source=$Workbook$;Location=Department;Extended Properties=&quot;&quot;" command="SELECT * FROM [Department]"/>
  </connection>
  <connection id="5" xr16:uid="{E6AA5213-163E-41E0-BEA3-7E05DE7F4616}" keepAlive="1" name="Requête - Emp_Fic" description="Connexion à la requête « Emp_Fic » dans le classeur." type="5" refreshedVersion="0" background="1">
    <dbPr connection="Provider=Microsoft.Mashup.OleDb.1;Data Source=$Workbook$;Location=Emp_Fic;Extended Properties=&quot;&quot;" command="SELECT * FROM [Emp_Fic]"/>
  </connection>
  <connection id="6" xr16:uid="{FD47D426-F822-4CD4-AABB-F2AA0710E539}" keepAlive="1" name="Requête - Employee" description="Connexion à la requête « Employee » dans le classeur." type="5" refreshedVersion="7" saveData="1">
    <dbPr connection="Provider=Microsoft.Mashup.OleDb.1;Data Source=$Workbook$;Location=Employee;Extended Properties=&quot;&quot;" command="SELECT * FROM [Employee]"/>
  </connection>
  <connection id="7" xr16:uid="{0EBDA82D-77D5-49BE-8D1A-B9FEEDD372A8}" keepAlive="1" name="Requête - Mois" description="Connexion à la requête « Mois » dans le classeur." type="5" refreshedVersion="0" background="1">
    <dbPr connection="Provider=Microsoft.Mashup.OleDb.1;Data Source=$Workbook$;Location=Mois;Extended Properties=&quot;&quot;" command="SELECT * FROM [Mois]"/>
  </connection>
</connections>
</file>

<file path=xl/sharedStrings.xml><?xml version="1.0" encoding="utf-8"?>
<sst xmlns="http://schemas.openxmlformats.org/spreadsheetml/2006/main" count="118" uniqueCount="109">
  <si>
    <t>Dossier</t>
  </si>
  <si>
    <t>Code</t>
  </si>
  <si>
    <t>Status</t>
  </si>
  <si>
    <t>Effective as of</t>
  </si>
  <si>
    <t>createdBy</t>
  </si>
  <si>
    <t>createdDate</t>
  </si>
  <si>
    <t>lastModifiedBy</t>
  </si>
  <si>
    <t>lastModifiedDate</t>
  </si>
  <si>
    <t>lastModifiedDate_1</t>
  </si>
  <si>
    <t>Cluster</t>
  </si>
  <si>
    <t>Department Association</t>
  </si>
  <si>
    <t>effectiveEndDate</t>
  </si>
  <si>
    <t>entityUUID</t>
  </si>
  <si>
    <t>Name</t>
  </si>
  <si>
    <t>Name_2</t>
  </si>
  <si>
    <t>Name_3</t>
  </si>
  <si>
    <t>Name_4</t>
  </si>
  <si>
    <t>Name_5</t>
  </si>
  <si>
    <t>Name_6</t>
  </si>
  <si>
    <t>Name_7</t>
  </si>
  <si>
    <t>Name_8</t>
  </si>
  <si>
    <t>Department ID</t>
  </si>
  <si>
    <t>Start Date</t>
  </si>
  <si>
    <t>CompanyAssociation</t>
  </si>
  <si>
    <t>Description</t>
  </si>
  <si>
    <t>Description_2</t>
  </si>
  <si>
    <t>Description_3</t>
  </si>
  <si>
    <t>Description_4</t>
  </si>
  <si>
    <t>mdfSystemEntityId</t>
  </si>
  <si>
    <t>lastModifiedBy_5</t>
  </si>
  <si>
    <t>Department Name</t>
  </si>
  <si>
    <t>Department Name_6</t>
  </si>
  <si>
    <t>Department Name_7</t>
  </si>
  <si>
    <t>Department Name_8</t>
  </si>
  <si>
    <t>Department Name_9</t>
  </si>
  <si>
    <t>Department Name_10</t>
  </si>
  <si>
    <t>Department Name_11</t>
  </si>
  <si>
    <t>Department Name_12</t>
  </si>
  <si>
    <t>Department Name_13</t>
  </si>
  <si>
    <t>Department Name_14</t>
  </si>
  <si>
    <t>Department Name_15</t>
  </si>
  <si>
    <t>User ID</t>
  </si>
  <si>
    <t>Subsidiary Emp ID-User</t>
  </si>
  <si>
    <t>Username-User</t>
  </si>
  <si>
    <t>Business Email-User</t>
  </si>
  <si>
    <t>Usage Last Name-User</t>
  </si>
  <si>
    <t>Usage First Name-User</t>
  </si>
  <si>
    <t>Employee Status</t>
  </si>
  <si>
    <t>Event Date</t>
  </si>
  <si>
    <t>Event Reason</t>
  </si>
  <si>
    <t>Created By</t>
  </si>
  <si>
    <t>Created Date Time</t>
  </si>
  <si>
    <t>Last Modified By</t>
  </si>
  <si>
    <t>Last Modified Date Time</t>
  </si>
  <si>
    <t>Last Modified On</t>
  </si>
  <si>
    <t>Subsidiary</t>
  </si>
  <si>
    <t>Cost Center</t>
  </si>
  <si>
    <t>Created On</t>
  </si>
  <si>
    <t>Contract start date</t>
  </si>
  <si>
    <t>Contract end date</t>
  </si>
  <si>
    <t>Last Position Start Date (technical field)</t>
  </si>
  <si>
    <t>LVMH Holding Position</t>
  </si>
  <si>
    <t>Department</t>
  </si>
  <si>
    <t>Parent company</t>
  </si>
  <si>
    <t>effectiveLatestChange</t>
  </si>
  <si>
    <t>End Date</t>
  </si>
  <si>
    <t>Expected Return Date</t>
  </si>
  <si>
    <t>FTE</t>
  </si>
  <si>
    <t>Generic-job</t>
  </si>
  <si>
    <t>Location</t>
  </si>
  <si>
    <t>Manager</t>
  </si>
  <si>
    <t>Notice Period Start Date</t>
  </si>
  <si>
    <t>Job Title (Pos Group ID)</t>
  </si>
  <si>
    <t>Position Subsidiary ID</t>
  </si>
  <si>
    <t>Position Start Date</t>
  </si>
  <si>
    <t>Time Type Profile</t>
  </si>
  <si>
    <t>Business Category</t>
  </si>
  <si>
    <t>Event</t>
  </si>
  <si>
    <t>Type of contract</t>
  </si>
  <si>
    <t>Recruitement reason</t>
  </si>
  <si>
    <t>International Mobility Status</t>
  </si>
  <si>
    <t>Work Schedule</t>
  </si>
  <si>
    <t>Title(PC)</t>
  </si>
  <si>
    <t>Local Job Title</t>
  </si>
  <si>
    <t>Business Sector Division</t>
  </si>
  <si>
    <t>SEP Senior Executive Position</t>
  </si>
  <si>
    <t>Area Group</t>
  </si>
  <si>
    <t>Area Comp</t>
  </si>
  <si>
    <t>Sub Area Comp</t>
  </si>
  <si>
    <t>City</t>
  </si>
  <si>
    <t>Function</t>
  </si>
  <si>
    <t>Sub-function</t>
  </si>
  <si>
    <t>Timezone</t>
  </si>
  <si>
    <t>Employee category</t>
  </si>
  <si>
    <t>Birth Date-User</t>
  </si>
  <si>
    <t>Gender-User</t>
  </si>
  <si>
    <t>Type of contract-User</t>
  </si>
  <si>
    <t>Citizenship 1</t>
  </si>
  <si>
    <t>Parent company start date-User</t>
  </si>
  <si>
    <t>Group Start Date-User</t>
  </si>
  <si>
    <t>Country/Region</t>
  </si>
  <si>
    <t>Business Sector</t>
  </si>
  <si>
    <t>Full time / Part time</t>
  </si>
  <si>
    <t>Position Start Date_1</t>
  </si>
  <si>
    <t>Business Sector Division_2</t>
  </si>
  <si>
    <t>Dpt_00000 [XX]</t>
  </si>
  <si>
    <t>Row Labels</t>
  </si>
  <si>
    <t>Grand Total</t>
  </si>
  <si>
    <t>Nombre de 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</si>
</sst>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1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1514475</xdr:colOff>
          <xdr:row>5</xdr:row>
          <xdr:rowOff>123825</xdr:rowOff>
        </xdr:from>
        <xdr:to>
          <xdr:col>4</xdr:col>
          <xdr:colOff>180975</xdr:colOff>
          <xdr:row>12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579.771930555558" createdVersion="6" refreshedVersion="7" minRefreshableVersion="3" recordCount="94" xr:uid="{B84EC8D4-A0FC-4B9B-A50F-C6AA8920D572}">
  <cacheSource type="worksheet">
    <worksheetSource name="t_Department"/>
  </cacheSource>
  <cacheFields count="28">
    <cacheField name="Department ID" numFmtId="0">
      <sharedItems count="1">
        <s v="Dpt_00000 [XX]"/>
      </sharedItems>
    </cacheField>
    <cacheField name="Status" numFmtId="0">
      <sharedItems/>
    </cacheField>
    <cacheField name="Start Date" numFmtId="14">
      <sharedItems containsSemiMixedTypes="0" containsNonDate="0" containsDate="1" containsString="0" minDate="1899-12-31T00:00:00" maxDate="1900-01-01T00:00:00"/>
    </cacheField>
    <cacheField name="createdBy" numFmtId="0">
      <sharedItems/>
    </cacheField>
    <cacheField name="createdDate" numFmtId="14">
      <sharedItems containsSemiMixedTypes="0" containsNonDate="0" containsDate="1" containsString="0" minDate="2021-11-30T00:00:00" maxDate="2021-12-01T00:00:00"/>
    </cacheField>
    <cacheField name="lastModifiedBy" numFmtId="0">
      <sharedItems/>
    </cacheField>
    <cacheField name="lastModifiedDate" numFmtId="14">
      <sharedItems containsSemiMixedTypes="0" containsNonDate="0" containsDate="1" containsString="0" minDate="2021-11-30T00:00:00" maxDate="2021-12-01T00:00:00"/>
    </cacheField>
    <cacheField name="lastModifiedDate_1" numFmtId="14">
      <sharedItems containsSemiMixedTypes="0" containsNonDate="0" containsDate="1" containsString="0" minDate="2021-11-30T00:00:00" maxDate="2021-12-01T00:00:00"/>
    </cacheField>
    <cacheField name="Cluster" numFmtId="0">
      <sharedItems/>
    </cacheField>
    <cacheField name="CompanyAssociation" numFmtId="0">
      <sharedItems/>
    </cacheField>
    <cacheField name="Description" numFmtId="0">
      <sharedItems/>
    </cacheField>
    <cacheField name="Description_2" numFmtId="0">
      <sharedItems/>
    </cacheField>
    <cacheField name="Description_3" numFmtId="0">
      <sharedItems/>
    </cacheField>
    <cacheField name="Description_4" numFmtId="0">
      <sharedItems/>
    </cacheField>
    <cacheField name="effectiveEndDate" numFmtId="14">
      <sharedItems containsSemiMixedTypes="0" containsNonDate="0" containsDate="1" containsString="0" minDate="9999-12-31T00:00:00" maxDate="9999-12-31T00:00:00"/>
    </cacheField>
    <cacheField name="mdfSystemEntityId" numFmtId="0">
      <sharedItems/>
    </cacheField>
    <cacheField name="lastModifiedBy_5" numFmtId="0">
      <sharedItems/>
    </cacheField>
    <cacheField name="Department Name" numFmtId="0">
      <sharedItems/>
    </cacheField>
    <cacheField name="Department Name_6" numFmtId="0">
      <sharedItems/>
    </cacheField>
    <cacheField name="Department Name_7" numFmtId="0">
      <sharedItems/>
    </cacheField>
    <cacheField name="Department Name_8" numFmtId="0">
      <sharedItems/>
    </cacheField>
    <cacheField name="Department Name_9" numFmtId="0">
      <sharedItems/>
    </cacheField>
    <cacheField name="Department Name_10" numFmtId="0">
      <sharedItems/>
    </cacheField>
    <cacheField name="Department Name_11" numFmtId="0">
      <sharedItems/>
    </cacheField>
    <cacheField name="Department Name_12" numFmtId="0">
      <sharedItems/>
    </cacheField>
    <cacheField name="Department Name_13" numFmtId="0">
      <sharedItems/>
    </cacheField>
    <cacheField name="Department Name_14" numFmtId="0">
      <sharedItems/>
    </cacheField>
    <cacheField name="Department Name_15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4"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  <r>
    <x v="0"/>
    <s v="A"/>
    <d v="1899-12-31T00:00:00"/>
    <s v="TEST"/>
    <d v="2021-11-30T00:00:00"/>
    <s v="TEST"/>
    <d v="2021-11-30T00:00:00"/>
    <d v="2021-11-30T00:00:00"/>
    <s v=""/>
    <s v="XX"/>
    <s v=""/>
    <s v=""/>
    <s v=""/>
    <s v=""/>
    <d v="9999-12-31T00:00:00"/>
    <s v="4F8D5F7D11111D111A11C031703E1E"/>
    <s v="TEST"/>
    <s v="AAA (BU)"/>
    <s v="AAA (BU)"/>
    <s v=""/>
    <s v=""/>
    <s v=""/>
    <s v=""/>
    <s v=""/>
    <s v=""/>
    <s v="AAA (BU)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DA77290-603E-4E25-B28C-1C3B0CEDE3EB}" name="Tableau croisé dynamique4" cacheId="4" applyNumberFormats="0" applyBorderFormats="0" applyFontFormats="0" applyPatternFormats="0" applyAlignmentFormats="0" applyWidthHeightFormats="1" dataCaption="Values" updatedVersion="7" minRefreshableVersion="3" asteriskTotals="1" showMemberPropertyTips="0" useAutoFormatting="1" pageOverThenDown="1" itemPrintTitles="1" createdVersion="6" indent="0" outline="1" outlineData="1" multipleFieldFilters="0">
  <location ref="A1:B3" firstHeaderRow="1" firstDataRow="1" firstDataCol="1"/>
  <pivotFields count="28">
    <pivotField axis="axisRow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4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4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4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4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4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2">
    <i>
      <x/>
    </i>
    <i t="grand">
      <x/>
    </i>
  </rowItems>
  <colItems count="1">
    <i/>
  </colItems>
  <dataFields count="1">
    <dataField name="Nombre de Statu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4" xr16:uid="{6EE4EBEF-E86D-4AA6-A81A-D5ED0BB2A18C}" autoFormatId="16" applyNumberFormats="0" applyBorderFormats="0" applyFontFormats="0" applyPatternFormats="0" applyAlignmentFormats="0" applyWidthHeightFormats="0">
  <queryTableRefresh nextId="29">
    <queryTableFields count="28">
      <queryTableField id="1" name="Department ID" tableColumnId="1"/>
      <queryTableField id="2" name="Status" tableColumnId="2"/>
      <queryTableField id="3" name="Start Date" tableColumnId="3"/>
      <queryTableField id="4" name="createdBy" tableColumnId="4"/>
      <queryTableField id="5" name="createdDate" tableColumnId="5"/>
      <queryTableField id="6" name="lastModifiedBy" tableColumnId="6"/>
      <queryTableField id="7" name="lastModifiedDate" tableColumnId="7"/>
      <queryTableField id="8" name="lastModifiedDate_1" tableColumnId="8"/>
      <queryTableField id="9" name="Cluster" tableColumnId="9"/>
      <queryTableField id="10" name="CompanyAssociation" tableColumnId="10"/>
      <queryTableField id="11" name="Description" tableColumnId="11"/>
      <queryTableField id="12" name="Description_2" tableColumnId="12"/>
      <queryTableField id="13" name="Description_3" tableColumnId="13"/>
      <queryTableField id="14" name="Description_4" tableColumnId="14"/>
      <queryTableField id="15" name="effectiveEndDate" tableColumnId="15"/>
      <queryTableField id="16" name="mdfSystemEntityId" tableColumnId="16"/>
      <queryTableField id="17" name="lastModifiedBy_5" tableColumnId="17"/>
      <queryTableField id="18" name="Department Name" tableColumnId="18"/>
      <queryTableField id="19" name="Department Name_6" tableColumnId="19"/>
      <queryTableField id="20" name="Department Name_7" tableColumnId="20"/>
      <queryTableField id="21" name="Department Name_8" tableColumnId="21"/>
      <queryTableField id="22" name="Department Name_9" tableColumnId="22"/>
      <queryTableField id="23" name="Department Name_10" tableColumnId="23"/>
      <queryTableField id="24" name="Department Name_11" tableColumnId="24"/>
      <queryTableField id="25" name="Department Name_12" tableColumnId="25"/>
      <queryTableField id="26" name="Department Name_13" tableColumnId="26"/>
      <queryTableField id="27" name="Department Name_14" tableColumnId="27"/>
      <queryTableField id="28" name="Department Name_15" tableColumnId="2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C66D510E-E3D3-45E2-8969-D4F54A41588B}" autoFormatId="16" applyNumberFormats="0" applyBorderFormats="0" applyFontFormats="0" applyPatternFormats="0" applyAlignmentFormats="0" applyWidthHeightFormats="0">
  <queryTableRefresh nextId="21">
    <queryTableFields count="20">
      <queryTableField id="1" name="Code" tableColumnId="1"/>
      <queryTableField id="2" name="Status" tableColumnId="2"/>
      <queryTableField id="3" name="Effective as of" tableColumnId="3"/>
      <queryTableField id="4" name="createdBy" tableColumnId="4"/>
      <queryTableField id="5" name="createdDate" tableColumnId="5"/>
      <queryTableField id="6" name="lastModifiedBy" tableColumnId="6"/>
      <queryTableField id="7" name="lastModifiedDate" tableColumnId="7"/>
      <queryTableField id="8" name="lastModifiedDate_1" tableColumnId="8"/>
      <queryTableField id="9" name="Cluster" tableColumnId="9"/>
      <queryTableField id="10" name="Department Association" tableColumnId="10"/>
      <queryTableField id="11" name="effectiveEndDate" tableColumnId="11"/>
      <queryTableField id="12" name="entityUUID" tableColumnId="12"/>
      <queryTableField id="13" name="Name" tableColumnId="13"/>
      <queryTableField id="14" name="Name_2" tableColumnId="14"/>
      <queryTableField id="15" name="Name_3" tableColumnId="15"/>
      <queryTableField id="16" name="Name_4" tableColumnId="16"/>
      <queryTableField id="17" name="Name_5" tableColumnId="17"/>
      <queryTableField id="18" name="Name_6" tableColumnId="18"/>
      <queryTableField id="19" name="Name_7" tableColumnId="19"/>
      <queryTableField id="20" name="Name_8" tableColumnId="2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connectionId="6" xr16:uid="{1D3924F4-A658-4A6F-84BA-DC50F25C4066}" autoFormatId="16" applyNumberFormats="0" applyBorderFormats="0" applyFontFormats="0" applyPatternFormats="0" applyAlignmentFormats="0" applyWidthHeightFormats="0">
  <queryTableRefresh nextId="66">
    <queryTableFields count="65">
      <queryTableField id="1" name="User ID" tableColumnId="1"/>
      <queryTableField id="2" name="Subsidiary Emp ID-User" tableColumnId="2"/>
      <queryTableField id="3" name="Username-User" tableColumnId="3"/>
      <queryTableField id="4" name="Business Email-User" tableColumnId="4"/>
      <queryTableField id="5" name="Usage Last Name-User" tableColumnId="5"/>
      <queryTableField id="6" name="Usage First Name-User" tableColumnId="6"/>
      <queryTableField id="7" name="Employee Status" tableColumnId="7"/>
      <queryTableField id="8" name="Event Date" tableColumnId="8"/>
      <queryTableField id="9" name="Event Reason" tableColumnId="9"/>
      <queryTableField id="10" name="Created By" tableColumnId="10"/>
      <queryTableField id="11" name="Created Date Time" tableColumnId="11"/>
      <queryTableField id="12" name="Last Modified By" tableColumnId="12"/>
      <queryTableField id="13" name="Last Modified Date Time" tableColumnId="13"/>
      <queryTableField id="14" name="Last Modified On" tableColumnId="14"/>
      <queryTableField id="15" name="Subsidiary" tableColumnId="15"/>
      <queryTableField id="16" name="Cost Center" tableColumnId="16"/>
      <queryTableField id="17" name="Created On" tableColumnId="17"/>
      <queryTableField id="18" name="Contract start date" tableColumnId="18"/>
      <queryTableField id="19" name="Contract end date" tableColumnId="19"/>
      <queryTableField id="20" name="Last Position Start Date (technical field)" tableColumnId="20"/>
      <queryTableField id="21" name="Cluster" tableColumnId="21"/>
      <queryTableField id="22" name="LVMH Holding Position" tableColumnId="22"/>
      <queryTableField id="23" name="Department" tableColumnId="23"/>
      <queryTableField id="24" name="Parent company" tableColumnId="24"/>
      <queryTableField id="25" name="effectiveLatestChange" tableColumnId="25"/>
      <queryTableField id="26" name="End Date" tableColumnId="26"/>
      <queryTableField id="27" name="Expected Return Date" tableColumnId="27"/>
      <queryTableField id="28" name="FTE" tableColumnId="28"/>
      <queryTableField id="29" name="Generic-job" tableColumnId="29"/>
      <queryTableField id="30" name="Location" tableColumnId="30"/>
      <queryTableField id="31" name="Manager" tableColumnId="31"/>
      <queryTableField id="32" name="Notice Period Start Date" tableColumnId="32"/>
      <queryTableField id="33" name="Job Title (Pos Group ID)" tableColumnId="33"/>
      <queryTableField id="34" name="Position Subsidiary ID" tableColumnId="34"/>
      <queryTableField id="35" name="Position Start Date" tableColumnId="35"/>
      <queryTableField id="36" name="Time Type Profile" tableColumnId="36"/>
      <queryTableField id="37" name="Business Category" tableColumnId="37"/>
      <queryTableField id="38" name="Event" tableColumnId="38"/>
      <queryTableField id="39" name="Type of contract" tableColumnId="39"/>
      <queryTableField id="40" name="Recruitement reason" tableColumnId="40"/>
      <queryTableField id="41" name="International Mobility Status" tableColumnId="41"/>
      <queryTableField id="42" name="Work Schedule" tableColumnId="42"/>
      <queryTableField id="43" name="Title(PC)" tableColumnId="43"/>
      <queryTableField id="44" name="Local Job Title" tableColumnId="44"/>
      <queryTableField id="45" name="Business Sector Division" tableColumnId="45"/>
      <queryTableField id="46" name="SEP Senior Executive Position" tableColumnId="46"/>
      <queryTableField id="47" name="Area Group" tableColumnId="47"/>
      <queryTableField id="48" name="Area Comp" tableColumnId="48"/>
      <queryTableField id="49" name="Sub Area Comp" tableColumnId="49"/>
      <queryTableField id="50" name="City" tableColumnId="50"/>
      <queryTableField id="51" name="Function" tableColumnId="51"/>
      <queryTableField id="52" name="Sub-function" tableColumnId="52"/>
      <queryTableField id="53" name="Timezone" tableColumnId="53"/>
      <queryTableField id="54" name="Position Start Date_1" tableColumnId="54"/>
      <queryTableField id="55" name="Employee category" tableColumnId="55"/>
      <queryTableField id="56" name="Birth Date-User" tableColumnId="56"/>
      <queryTableField id="57" name="Gender-User" tableColumnId="57"/>
      <queryTableField id="58" name="Type of contract-User" tableColumnId="58"/>
      <queryTableField id="59" name="Citizenship 1" tableColumnId="59"/>
      <queryTableField id="60" name="Parent company start date-User" tableColumnId="60"/>
      <queryTableField id="61" name="Group Start Date-User" tableColumnId="61"/>
      <queryTableField id="62" name="Country/Region" tableColumnId="62"/>
      <queryTableField id="63" name="Business Sector" tableColumnId="63"/>
      <queryTableField id="64" name="Business Sector Division_2" tableColumnId="64"/>
      <queryTableField id="65" name="Full time / Part time" tableColumnId="6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DCABFB-072B-48C3-98B6-76B74665544B}" name="t_Department" displayName="t_Department" ref="A1:AB2" tableType="queryTable" insertRow="1" totalsRowShown="0" headerRowDxfId="116" dataDxfId="115">
  <autoFilter ref="A1:AB2" xr:uid="{72DCABFB-072B-48C3-98B6-76B74665544B}"/>
  <tableColumns count="28">
    <tableColumn id="1" xr3:uid="{62795533-FAB8-42E8-8C82-9DA233FF1ECC}" uniqueName="1" name="Department ID" queryTableFieldId="1" dataDxfId="112"/>
    <tableColumn id="2" xr3:uid="{CF8F6F02-88E7-4F65-BAB8-C84A045F92A1}" uniqueName="2" name="Status" queryTableFieldId="2" dataDxfId="111"/>
    <tableColumn id="3" xr3:uid="{5B14CB5C-0BFA-4BB7-8C40-141BDFC24027}" uniqueName="3" name="Start Date" queryTableFieldId="3" dataDxfId="110"/>
    <tableColumn id="4" xr3:uid="{83E25F01-C882-4A50-B678-ECB6117FEE12}" uniqueName="4" name="createdBy" queryTableFieldId="4" dataDxfId="109"/>
    <tableColumn id="5" xr3:uid="{E78E2377-2057-4F72-8068-3255D57719E9}" uniqueName="5" name="createdDate" queryTableFieldId="5" dataDxfId="108"/>
    <tableColumn id="6" xr3:uid="{44C9F48C-E9DF-4E7F-9435-B6B77ECAA26C}" uniqueName="6" name="lastModifiedBy" queryTableFieldId="6" dataDxfId="107"/>
    <tableColumn id="7" xr3:uid="{293BF86B-1B57-46A4-A65A-BE245183FEBE}" uniqueName="7" name="lastModifiedDate" queryTableFieldId="7" dataDxfId="106"/>
    <tableColumn id="8" xr3:uid="{1E55E5A5-1926-48A9-8F97-60688733C1DF}" uniqueName="8" name="lastModifiedDate_1" queryTableFieldId="8" dataDxfId="105"/>
    <tableColumn id="9" xr3:uid="{A781C27D-FC74-49DC-B8A9-399EEE0896AC}" uniqueName="9" name="Cluster" queryTableFieldId="9" dataDxfId="104"/>
    <tableColumn id="10" xr3:uid="{5020123E-3DC6-4AC1-ABB3-485B4EAA9DE9}" uniqueName="10" name="CompanyAssociation" queryTableFieldId="10" dataDxfId="103"/>
    <tableColumn id="11" xr3:uid="{28EDD060-13FE-451E-8FB3-68792DCDF1ED}" uniqueName="11" name="Description" queryTableFieldId="11" dataDxfId="102"/>
    <tableColumn id="12" xr3:uid="{E67D4DC3-968F-4C33-BD3F-C61E9C9FF6CC}" uniqueName="12" name="Description_2" queryTableFieldId="12" dataDxfId="101"/>
    <tableColumn id="13" xr3:uid="{4F314F71-5F06-43E3-BA8E-37E20724C773}" uniqueName="13" name="Description_3" queryTableFieldId="13" dataDxfId="100"/>
    <tableColumn id="14" xr3:uid="{3959AF5B-DB64-4060-AC22-2B3444D25393}" uniqueName="14" name="Description_4" queryTableFieldId="14" dataDxfId="99"/>
    <tableColumn id="15" xr3:uid="{093D68E7-F448-446D-893A-DBCF096F3D24}" uniqueName="15" name="effectiveEndDate" queryTableFieldId="15" dataDxfId="98"/>
    <tableColumn id="16" xr3:uid="{A261620A-B0F6-4EBE-8429-7C7B1D9DC97D}" uniqueName="16" name="mdfSystemEntityId" queryTableFieldId="16" dataDxfId="97"/>
    <tableColumn id="17" xr3:uid="{9BD30CB6-A24D-4FE9-AF8A-09C2E3914666}" uniqueName="17" name="lastModifiedBy_5" queryTableFieldId="17" dataDxfId="96"/>
    <tableColumn id="18" xr3:uid="{A76F6B80-9CDA-4DA8-8208-8570CC40FFAA}" uniqueName="18" name="Department Name" queryTableFieldId="18" dataDxfId="95"/>
    <tableColumn id="19" xr3:uid="{AB733DE8-6370-480D-8547-16497A17A858}" uniqueName="19" name="Department Name_6" queryTableFieldId="19" dataDxfId="94"/>
    <tableColumn id="20" xr3:uid="{AE32CF8C-63EB-4EA3-BA77-0090FDAC3B14}" uniqueName="20" name="Department Name_7" queryTableFieldId="20" dataDxfId="93"/>
    <tableColumn id="21" xr3:uid="{EB39DD76-3DFD-477E-B896-834019F1ECF0}" uniqueName="21" name="Department Name_8" queryTableFieldId="21" dataDxfId="92"/>
    <tableColumn id="22" xr3:uid="{DA80A712-D061-4F49-AFCC-E0BAE3E13B01}" uniqueName="22" name="Department Name_9" queryTableFieldId="22" dataDxfId="91"/>
    <tableColumn id="23" xr3:uid="{1BE47569-371F-456E-8B67-EC7B8300E23C}" uniqueName="23" name="Department Name_10" queryTableFieldId="23" dataDxfId="90"/>
    <tableColumn id="24" xr3:uid="{62F55A30-8520-420C-9E94-667DC4DDA99B}" uniqueName="24" name="Department Name_11" queryTableFieldId="24" dataDxfId="89"/>
    <tableColumn id="25" xr3:uid="{22730784-5DB6-4094-8FD3-D2EF011808CF}" uniqueName="25" name="Department Name_12" queryTableFieldId="25" dataDxfId="88"/>
    <tableColumn id="26" xr3:uid="{38532995-0016-46EE-9750-2C48D7554011}" uniqueName="26" name="Department Name_13" queryTableFieldId="26" dataDxfId="87"/>
    <tableColumn id="27" xr3:uid="{609CBAC7-4D6E-4DF7-A2D2-2A40FC792A32}" uniqueName="27" name="Department Name_14" queryTableFieldId="27" dataDxfId="86"/>
    <tableColumn id="28" xr3:uid="{B41993AE-4D85-4C9E-B743-0BA14B3A053D}" uniqueName="28" name="Department Name_15" queryTableFieldId="28" dataDxfId="8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B76025-05CA-4C8B-994E-07A977DCD74C}" name="t_Cost_Center" displayName="t_Cost_Center" ref="A1:T2" tableType="queryTable" insertRow="1" totalsRowShown="0" headerRowDxfId="114" dataDxfId="113">
  <autoFilter ref="A1:T2" xr:uid="{1DB76025-05CA-4C8B-994E-07A977DCD74C}"/>
  <tableColumns count="20">
    <tableColumn id="1" xr3:uid="{5612971F-1929-470E-A2C5-E3A7E15F032A}" uniqueName="1" name="Code" queryTableFieldId="1" dataDxfId="84"/>
    <tableColumn id="2" xr3:uid="{54AA40C9-CD9D-44AD-BCFC-EA1D9DBC2727}" uniqueName="2" name="Status" queryTableFieldId="2" dataDxfId="83"/>
    <tableColumn id="3" xr3:uid="{6EADCB3F-15EC-44F0-B80F-895C24F7ACBD}" uniqueName="3" name="Effective as of" queryTableFieldId="3" dataDxfId="82"/>
    <tableColumn id="4" xr3:uid="{FB30929B-CC2A-43A9-875A-8D8122290460}" uniqueName="4" name="createdBy" queryTableFieldId="4" dataDxfId="81"/>
    <tableColumn id="5" xr3:uid="{EBF783C1-FFDB-4F71-900B-B5D15A39EC17}" uniqueName="5" name="createdDate" queryTableFieldId="5" dataDxfId="80"/>
    <tableColumn id="6" xr3:uid="{0D11B3CB-6EBC-42D2-A52D-ECC4303EA605}" uniqueName="6" name="lastModifiedBy" queryTableFieldId="6" dataDxfId="79"/>
    <tableColumn id="7" xr3:uid="{3AEB5073-4A82-4A16-905F-F1C3406B278B}" uniqueName="7" name="lastModifiedDate" queryTableFieldId="7" dataDxfId="78"/>
    <tableColumn id="8" xr3:uid="{E3F1E6C4-02BE-400A-A098-11B223F1322B}" uniqueName="8" name="lastModifiedDate_1" queryTableFieldId="8" dataDxfId="77"/>
    <tableColumn id="9" xr3:uid="{310FEF77-6F7C-4B21-B1AB-D4C7F9BEEF9B}" uniqueName="9" name="Cluster" queryTableFieldId="9" dataDxfId="76"/>
    <tableColumn id="10" xr3:uid="{479CDD79-90BF-449C-A23D-A1252F27A229}" uniqueName="10" name="Department Association" queryTableFieldId="10" dataDxfId="75"/>
    <tableColumn id="11" xr3:uid="{A18590DE-BDEB-4A9F-9370-6D53102FE3BD}" uniqueName="11" name="effectiveEndDate" queryTableFieldId="11" dataDxfId="74"/>
    <tableColumn id="12" xr3:uid="{F567E184-F8FB-43A8-8E50-A835E92AFB00}" uniqueName="12" name="entityUUID" queryTableFieldId="12" dataDxfId="73"/>
    <tableColumn id="13" xr3:uid="{CF800E29-954B-42FA-8D2E-BF3196AC6AD7}" uniqueName="13" name="Name" queryTableFieldId="13" dataDxfId="72"/>
    <tableColumn id="14" xr3:uid="{9D71E3CE-E816-446A-ACCB-B7820E1D391E}" uniqueName="14" name="Name_2" queryTableFieldId="14" dataDxfId="71"/>
    <tableColumn id="15" xr3:uid="{7180E8E1-6851-4A6F-9707-33D144CBE163}" uniqueName="15" name="Name_3" queryTableFieldId="15" dataDxfId="70"/>
    <tableColumn id="16" xr3:uid="{F3FB6D8C-222D-426F-BD94-B07D54DD5197}" uniqueName="16" name="Name_4" queryTableFieldId="16" dataDxfId="69"/>
    <tableColumn id="17" xr3:uid="{59B1C3E0-74F5-4CBB-944C-FE47961BF58D}" uniqueName="17" name="Name_5" queryTableFieldId="17" dataDxfId="68"/>
    <tableColumn id="18" xr3:uid="{9D6EA360-C33F-4B5C-B426-C00100E8AD0C}" uniqueName="18" name="Name_6" queryTableFieldId="18" dataDxfId="67"/>
    <tableColumn id="19" xr3:uid="{F551CD3E-22B3-4E52-BA92-68C57B162459}" uniqueName="19" name="Name_7" queryTableFieldId="19" dataDxfId="66"/>
    <tableColumn id="20" xr3:uid="{8BB3F028-9E71-49A1-8425-A85DCDED0CF6}" uniqueName="20" name="Name_8" queryTableFieldId="20" dataDxfId="6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704277-E159-48B9-9A46-1225756D14DA}" name="t_Employes" displayName="t_Employes" ref="A1:BM2" tableType="queryTable" insertRow="1" totalsRowShown="0">
  <autoFilter ref="A1:BM2" xr:uid="{BA24B9BC-3C00-4C67-84A6-AD51E7AD42E0}"/>
  <tableColumns count="65">
    <tableColumn id="1" xr3:uid="{9952405D-53D4-4399-B60B-3B9DEACF5684}" uniqueName="1" name="User ID" queryTableFieldId="1" dataDxfId="64"/>
    <tableColumn id="2" xr3:uid="{021E9310-35DB-4F63-A4E9-E13E51B0B4BD}" uniqueName="2" name="Subsidiary Emp ID-User" queryTableFieldId="2" dataDxfId="63"/>
    <tableColumn id="3" xr3:uid="{86511020-69FD-4A53-A880-A2D06ECBB5C9}" uniqueName="3" name="Username-User" queryTableFieldId="3" dataDxfId="62"/>
    <tableColumn id="4" xr3:uid="{33D2B104-9CAA-45B4-9F6E-795513F94645}" uniqueName="4" name="Business Email-User" queryTableFieldId="4" dataDxfId="61"/>
    <tableColumn id="5" xr3:uid="{E1A22A2E-2225-43CE-9B8C-347FC5A1E8BA}" uniqueName="5" name="Usage Last Name-User" queryTableFieldId="5" dataDxfId="60"/>
    <tableColumn id="6" xr3:uid="{DB8FEC45-4512-4B43-93FF-D6030DDADAEE}" uniqueName="6" name="Usage First Name-User" queryTableFieldId="6" dataDxfId="59"/>
    <tableColumn id="7" xr3:uid="{B9317ED0-D16A-4C4B-B749-69D4404BBCC6}" uniqueName="7" name="Employee Status" queryTableFieldId="7" dataDxfId="58"/>
    <tableColumn id="8" xr3:uid="{79B3B3FF-F06E-456C-9C31-0BADBD359545}" uniqueName="8" name="Event Date" queryTableFieldId="8" dataDxfId="57"/>
    <tableColumn id="9" xr3:uid="{87BCFEEA-B830-470C-B377-284A77A8868A}" uniqueName="9" name="Event Reason" queryTableFieldId="9" dataDxfId="56"/>
    <tableColumn id="10" xr3:uid="{A9D15066-8D3B-4926-A244-7CB434AFE4F4}" uniqueName="10" name="Created By" queryTableFieldId="10" dataDxfId="55"/>
    <tableColumn id="11" xr3:uid="{3157E942-563D-4EE4-9046-CF3089A90D47}" uniqueName="11" name="Created Date Time" queryTableFieldId="11" dataDxfId="54"/>
    <tableColumn id="12" xr3:uid="{92A058B4-B1F3-4F94-9892-97503A78E906}" uniqueName="12" name="Last Modified By" queryTableFieldId="12" dataDxfId="53"/>
    <tableColumn id="13" xr3:uid="{C3E4FB5C-6F9F-4875-8D8E-C3E0B78CE05D}" uniqueName="13" name="Last Modified Date Time" queryTableFieldId="13" dataDxfId="52"/>
    <tableColumn id="14" xr3:uid="{4C7D348C-1077-4DAF-88FA-7D13EFCC1960}" uniqueName="14" name="Last Modified On" queryTableFieldId="14" dataDxfId="51"/>
    <tableColumn id="15" xr3:uid="{2DDC2AD2-83F3-41BA-9054-555FDFE38D96}" uniqueName="15" name="Subsidiary" queryTableFieldId="15" dataDxfId="50"/>
    <tableColumn id="16" xr3:uid="{3DAC7FDC-F126-40C5-8587-7B5F184D4931}" uniqueName="16" name="Cost Center" queryTableFieldId="16" dataDxfId="49"/>
    <tableColumn id="17" xr3:uid="{A5AB9436-3974-45B1-82D1-00E0583880A9}" uniqueName="17" name="Created On" queryTableFieldId="17" dataDxfId="48"/>
    <tableColumn id="18" xr3:uid="{367E143E-8BF0-4EF7-94D6-FF846ED300B1}" uniqueName="18" name="Contract start date" queryTableFieldId="18" dataDxfId="47"/>
    <tableColumn id="19" xr3:uid="{C99976A5-914E-4C1E-89FF-04B927EFA8DD}" uniqueName="19" name="Contract end date" queryTableFieldId="19" dataDxfId="46"/>
    <tableColumn id="20" xr3:uid="{81E62C3F-1164-4366-A2D1-6DC100400A0F}" uniqueName="20" name="Last Position Start Date (technical field)" queryTableFieldId="20" dataDxfId="45"/>
    <tableColumn id="21" xr3:uid="{CA970878-AB54-4DFE-8798-99B6DDF7D0A8}" uniqueName="21" name="Cluster" queryTableFieldId="21" dataDxfId="44"/>
    <tableColumn id="22" xr3:uid="{E0E26675-C4FC-449B-A156-14C30AFD129C}" uniqueName="22" name="LVMH Holding Position" queryTableFieldId="22" dataDxfId="43"/>
    <tableColumn id="23" xr3:uid="{F8982AD8-7CE5-4B6C-9B7A-1D45E7944CF2}" uniqueName="23" name="Department" queryTableFieldId="23" dataDxfId="42"/>
    <tableColumn id="24" xr3:uid="{C4556F14-17C9-4DA6-B449-7D2F424E8944}" uniqueName="24" name="Parent company" queryTableFieldId="24" dataDxfId="41"/>
    <tableColumn id="25" xr3:uid="{6C6ECECB-9CCA-4DCE-A272-217BAA4DAD91}" uniqueName="25" name="effectiveLatestChange" queryTableFieldId="25" dataDxfId="40"/>
    <tableColumn id="26" xr3:uid="{8A4BB453-E3E0-462B-A28B-A73D6A10D784}" uniqueName="26" name="End Date" queryTableFieldId="26" dataDxfId="39"/>
    <tableColumn id="27" xr3:uid="{5430DF2F-791B-4D93-BB3F-32684DDEADA4}" uniqueName="27" name="Expected Return Date" queryTableFieldId="27" dataDxfId="38"/>
    <tableColumn id="28" xr3:uid="{5507E335-AA79-4BFF-B99F-573EA8DD0D6A}" uniqueName="28" name="FTE" queryTableFieldId="28" dataDxfId="37"/>
    <tableColumn id="29" xr3:uid="{543A32A9-7180-43B2-A21E-064E4CF27C59}" uniqueName="29" name="Generic-job" queryTableFieldId="29" dataDxfId="36"/>
    <tableColumn id="30" xr3:uid="{76C9B0ED-8E56-40D4-9A59-A16B8505F17C}" uniqueName="30" name="Location" queryTableFieldId="30" dataDxfId="35"/>
    <tableColumn id="31" xr3:uid="{A746A624-ACF2-4704-9EA9-806448FDE6D1}" uniqueName="31" name="Manager" queryTableFieldId="31" dataDxfId="34"/>
    <tableColumn id="32" xr3:uid="{E9068273-8996-4A0C-97E8-6C37CE2867C0}" uniqueName="32" name="Notice Period Start Date" queryTableFieldId="32" dataDxfId="33"/>
    <tableColumn id="33" xr3:uid="{D937BA3E-9F62-4EE4-8FFA-400782A1EC7A}" uniqueName="33" name="Job Title (Pos Group ID)" queryTableFieldId="33" dataDxfId="32"/>
    <tableColumn id="34" xr3:uid="{0AD95F37-D6F5-4121-ABBC-2F8C585BBCD3}" uniqueName="34" name="Position Subsidiary ID" queryTableFieldId="34" dataDxfId="31"/>
    <tableColumn id="35" xr3:uid="{6F5A6AD6-FC32-46C5-87B5-3FD5B2E68320}" uniqueName="35" name="Position Start Date" queryTableFieldId="35" dataDxfId="30"/>
    <tableColumn id="36" xr3:uid="{8F09E873-F775-4370-8679-85DB03002799}" uniqueName="36" name="Time Type Profile" queryTableFieldId="36" dataDxfId="29"/>
    <tableColumn id="37" xr3:uid="{F3AFA420-5A0B-4AA5-A499-33EBA860C063}" uniqueName="37" name="Business Category" queryTableFieldId="37" dataDxfId="28"/>
    <tableColumn id="38" xr3:uid="{632DB24A-B842-4020-A119-BD7361466133}" uniqueName="38" name="Event" queryTableFieldId="38" dataDxfId="27"/>
    <tableColumn id="39" xr3:uid="{E7063A01-225C-48F7-8A1E-124E89034BD9}" uniqueName="39" name="Type of contract" queryTableFieldId="39" dataDxfId="26"/>
    <tableColumn id="40" xr3:uid="{255AA42F-839F-4387-BB0D-985CC83ED895}" uniqueName="40" name="Recruitement reason" queryTableFieldId="40" dataDxfId="25"/>
    <tableColumn id="41" xr3:uid="{6D32A0CB-F51D-457E-961D-9A561035E060}" uniqueName="41" name="International Mobility Status" queryTableFieldId="41" dataDxfId="24"/>
    <tableColumn id="42" xr3:uid="{4B4F348F-882B-4DB2-BBAA-35BD238E27E0}" uniqueName="42" name="Work Schedule" queryTableFieldId="42" dataDxfId="23"/>
    <tableColumn id="43" xr3:uid="{3AC2E735-0FFD-4385-975C-5E7C20DAF362}" uniqueName="43" name="Title(PC)" queryTableFieldId="43" dataDxfId="22"/>
    <tableColumn id="44" xr3:uid="{B0CE6156-57BC-4E01-B4ED-5482442433B9}" uniqueName="44" name="Local Job Title" queryTableFieldId="44" dataDxfId="21"/>
    <tableColumn id="45" xr3:uid="{E8A7CB02-F697-4710-ACC0-E181E11C6AB7}" uniqueName="45" name="Business Sector Division" queryTableFieldId="45" dataDxfId="20"/>
    <tableColumn id="46" xr3:uid="{A191ED0E-3206-44BE-B1BC-EC3A629AA6F8}" uniqueName="46" name="SEP Senior Executive Position" queryTableFieldId="46" dataDxfId="19"/>
    <tableColumn id="47" xr3:uid="{17A5B500-0136-42A9-9038-2990A0EC85D1}" uniqueName="47" name="Area Group" queryTableFieldId="47" dataDxfId="18"/>
    <tableColumn id="48" xr3:uid="{3659EBA6-07B7-4D7D-B21E-E13C2FA52C3B}" uniqueName="48" name="Area Comp" queryTableFieldId="48" dataDxfId="17"/>
    <tableColumn id="49" xr3:uid="{E7CD8938-7282-4DE1-BEDB-64E31942DD51}" uniqueName="49" name="Sub Area Comp" queryTableFieldId="49" dataDxfId="16"/>
    <tableColumn id="50" xr3:uid="{F932309B-983B-43A8-B044-AB6112B97206}" uniqueName="50" name="City" queryTableFieldId="50" dataDxfId="15"/>
    <tableColumn id="51" xr3:uid="{F5CEBACE-F99D-41A5-BEAE-BE5D201CE088}" uniqueName="51" name="Function" queryTableFieldId="51" dataDxfId="14"/>
    <tableColumn id="52" xr3:uid="{F7BF553E-1EB2-4589-B606-7F783A3DB7CE}" uniqueName="52" name="Sub-function" queryTableFieldId="52" dataDxfId="13"/>
    <tableColumn id="53" xr3:uid="{94964F8E-58AE-4C70-AAD7-8F739714700C}" uniqueName="53" name="Timezone" queryTableFieldId="53" dataDxfId="12"/>
    <tableColumn id="54" xr3:uid="{7361A956-D999-4EE3-965F-66ED479E28BE}" uniqueName="54" name="Position Start Date_1" queryTableFieldId="54" dataDxfId="11"/>
    <tableColumn id="55" xr3:uid="{D551C881-9811-4CAC-8DC0-6C7D46B67148}" uniqueName="55" name="Employee category" queryTableFieldId="55" dataDxfId="10"/>
    <tableColumn id="56" xr3:uid="{CDBF4210-C9C6-410E-997E-706B321ECE19}" uniqueName="56" name="Birth Date-User" queryTableFieldId="56" dataDxfId="9"/>
    <tableColumn id="57" xr3:uid="{1FC3A818-1DA2-48F7-AC30-D34B75C65FC8}" uniqueName="57" name="Gender-User" queryTableFieldId="57" dataDxfId="8"/>
    <tableColumn id="58" xr3:uid="{75C8A02D-9195-4BBB-AFBA-895754970328}" uniqueName="58" name="Type of contract-User" queryTableFieldId="58" dataDxfId="7"/>
    <tableColumn id="59" xr3:uid="{E1FA25DB-07C0-4C9B-9FF0-CCC9870AE3C3}" uniqueName="59" name="Citizenship 1" queryTableFieldId="59" dataDxfId="6"/>
    <tableColumn id="60" xr3:uid="{30BF43D7-8BFC-4037-BD50-08B7E729BCFA}" uniqueName="60" name="Parent company start date-User" queryTableFieldId="60" dataDxfId="5"/>
    <tableColumn id="61" xr3:uid="{C17E2AD0-8FBD-4491-AD09-1042D187F582}" uniqueName="61" name="Group Start Date-User" queryTableFieldId="61" dataDxfId="4"/>
    <tableColumn id="62" xr3:uid="{074F4DC1-6E62-4D40-A438-E4080A8BE502}" uniqueName="62" name="Country/Region" queryTableFieldId="62" dataDxfId="3"/>
    <tableColumn id="63" xr3:uid="{685D57A2-68F3-43D3-BBFE-378FD08A4BEC}" uniqueName="63" name="Business Sector" queryTableFieldId="63" dataDxfId="2"/>
    <tableColumn id="64" xr3:uid="{51E872BA-23FF-43E6-BFE8-EFD7F7C025F9}" uniqueName="64" name="Business Sector Division_2" queryTableFieldId="64" dataDxfId="1"/>
    <tableColumn id="65" xr3:uid="{8373DB6C-AE17-4C65-AF0F-CF0CF1E71E35}" uniqueName="65" name="Full time / Part time" queryTableFieldId="6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"/>
  <sheetViews>
    <sheetView workbookViewId="0">
      <selection activeCell="B6" sqref="B6"/>
    </sheetView>
  </sheetViews>
  <sheetFormatPr defaultColWidth="11.42578125" defaultRowHeight="14.25" x14ac:dyDescent="0.25"/>
  <cols>
    <col min="1" max="1" width="11.42578125" style="1"/>
    <col min="2" max="2" width="28.28515625" style="1" customWidth="1"/>
    <col min="3" max="16384" width="11.42578125" style="1"/>
  </cols>
  <sheetData>
    <row r="1" spans="1:2" x14ac:dyDescent="0.25">
      <c r="A1" s="1" t="s">
        <v>0</v>
      </c>
      <c r="B1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5">
                <anchor moveWithCells="1">
                  <from>
                    <xdr:col>1</xdr:col>
                    <xdr:colOff>1514475</xdr:colOff>
                    <xdr:row>5</xdr:row>
                    <xdr:rowOff>123825</xdr:rowOff>
                  </from>
                  <to>
                    <xdr:col>4</xdr:col>
                    <xdr:colOff>180975</xdr:colOff>
                    <xdr:row>12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D36CA-D66B-4178-8E93-A9C31EBA367E}">
  <dimension ref="A1:B3"/>
  <sheetViews>
    <sheetView workbookViewId="0"/>
  </sheetViews>
  <sheetFormatPr defaultRowHeight="15" x14ac:dyDescent="0.25"/>
  <cols>
    <col min="1" max="1" width="14.42578125" bestFit="1" customWidth="1"/>
    <col min="2" max="2" width="17" bestFit="1" customWidth="1"/>
  </cols>
  <sheetData>
    <row r="1" spans="1:2" x14ac:dyDescent="0.25">
      <c r="A1" s="6" t="s">
        <v>106</v>
      </c>
      <c r="B1" t="s">
        <v>108</v>
      </c>
    </row>
    <row r="2" spans="1:2" x14ac:dyDescent="0.25">
      <c r="A2" s="7" t="s">
        <v>105</v>
      </c>
      <c r="B2" s="5">
        <v>94</v>
      </c>
    </row>
    <row r="3" spans="1:2" x14ac:dyDescent="0.25">
      <c r="A3" s="7" t="s">
        <v>107</v>
      </c>
      <c r="B3" s="5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2"/>
  <sheetViews>
    <sheetView workbookViewId="0">
      <selection activeCell="D13" sqref="D13"/>
    </sheetView>
  </sheetViews>
  <sheetFormatPr defaultColWidth="11.42578125" defaultRowHeight="14.25" x14ac:dyDescent="0.25"/>
  <cols>
    <col min="1" max="1" width="18" style="1" bestFit="1" customWidth="1"/>
    <col min="2" max="2" width="9.7109375" style="1" bestFit="1" customWidth="1"/>
    <col min="3" max="3" width="13.42578125" style="1" bestFit="1" customWidth="1"/>
    <col min="4" max="4" width="13.5703125" style="1" bestFit="1" customWidth="1"/>
    <col min="5" max="5" width="15.85546875" style="1" bestFit="1" customWidth="1"/>
    <col min="6" max="6" width="18.42578125" style="1" bestFit="1" customWidth="1"/>
    <col min="7" max="7" width="20.7109375" style="1" bestFit="1" customWidth="1"/>
    <col min="8" max="8" width="23" style="1" bestFit="1" customWidth="1"/>
    <col min="9" max="9" width="10.7109375" style="1" bestFit="1" customWidth="1"/>
    <col min="10" max="10" width="24.5703125" style="1" bestFit="1" customWidth="1"/>
    <col min="11" max="11" width="15" style="1" bestFit="1" customWidth="1"/>
    <col min="12" max="14" width="17.42578125" style="1" bestFit="1" customWidth="1"/>
    <col min="15" max="15" width="21.28515625" style="1" bestFit="1" customWidth="1"/>
    <col min="16" max="16" width="39" style="1" bestFit="1" customWidth="1"/>
    <col min="17" max="17" width="20.85546875" style="1" bestFit="1" customWidth="1"/>
    <col min="18" max="18" width="21.7109375" style="1" bestFit="1" customWidth="1"/>
    <col min="19" max="22" width="24.140625" style="1" bestFit="1" customWidth="1"/>
    <col min="23" max="28" width="25.28515625" style="1" bestFit="1" customWidth="1"/>
    <col min="29" max="16384" width="11.42578125" style="1"/>
  </cols>
  <sheetData>
    <row r="1" spans="1:28" x14ac:dyDescent="0.25">
      <c r="A1" s="1" t="s">
        <v>21</v>
      </c>
      <c r="B1" s="1" t="s">
        <v>2</v>
      </c>
      <c r="C1" s="1" t="s">
        <v>22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23</v>
      </c>
      <c r="K1" s="1" t="s">
        <v>24</v>
      </c>
      <c r="L1" s="1" t="s">
        <v>25</v>
      </c>
      <c r="M1" s="1" t="s">
        <v>26</v>
      </c>
      <c r="N1" s="1" t="s">
        <v>27</v>
      </c>
      <c r="O1" s="1" t="s">
        <v>11</v>
      </c>
      <c r="P1" s="1" t="s">
        <v>28</v>
      </c>
      <c r="Q1" s="1" t="s">
        <v>29</v>
      </c>
      <c r="R1" s="1" t="s">
        <v>30</v>
      </c>
      <c r="S1" s="1" t="s">
        <v>31</v>
      </c>
      <c r="T1" s="1" t="s">
        <v>32</v>
      </c>
      <c r="U1" s="1" t="s">
        <v>33</v>
      </c>
      <c r="V1" s="1" t="s">
        <v>34</v>
      </c>
      <c r="W1" s="1" t="s">
        <v>35</v>
      </c>
      <c r="X1" s="1" t="s">
        <v>36</v>
      </c>
      <c r="Y1" s="1" t="s">
        <v>37</v>
      </c>
      <c r="Z1" s="1" t="s">
        <v>38</v>
      </c>
      <c r="AA1" s="1" t="s">
        <v>39</v>
      </c>
      <c r="AB1" s="1" t="s">
        <v>40</v>
      </c>
    </row>
    <row r="2" spans="1:28" x14ac:dyDescent="0.25">
      <c r="A2" s="3"/>
      <c r="B2" s="3"/>
      <c r="C2" s="4"/>
      <c r="D2" s="3"/>
      <c r="E2" s="4"/>
      <c r="F2" s="3"/>
      <c r="G2" s="4"/>
      <c r="H2" s="4"/>
      <c r="I2" s="3"/>
      <c r="J2" s="3"/>
      <c r="K2" s="3"/>
      <c r="L2" s="3"/>
      <c r="M2" s="3"/>
      <c r="N2" s="3"/>
      <c r="O2" s="4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T2"/>
  <sheetViews>
    <sheetView tabSelected="1" workbookViewId="0">
      <selection activeCell="D8" sqref="D8"/>
    </sheetView>
  </sheetViews>
  <sheetFormatPr defaultColWidth="11.42578125" defaultRowHeight="14.25" x14ac:dyDescent="0.25"/>
  <cols>
    <col min="1" max="1" width="13.140625" style="1" bestFit="1" customWidth="1"/>
    <col min="2" max="2" width="9.7109375" style="1" bestFit="1" customWidth="1"/>
    <col min="3" max="3" width="18" style="1" bestFit="1" customWidth="1"/>
    <col min="4" max="4" width="13.5703125" style="1" bestFit="1" customWidth="1"/>
    <col min="5" max="5" width="15.85546875" style="1" bestFit="1" customWidth="1"/>
    <col min="6" max="6" width="18.42578125" style="1" bestFit="1" customWidth="1"/>
    <col min="7" max="7" width="20.7109375" style="1" bestFit="1" customWidth="1"/>
    <col min="8" max="8" width="23" style="1" bestFit="1" customWidth="1"/>
    <col min="9" max="9" width="10.7109375" style="1" bestFit="1" customWidth="1"/>
    <col min="10" max="10" width="27.85546875" style="1" bestFit="1" customWidth="1"/>
    <col min="11" max="11" width="21.28515625" style="1" bestFit="1" customWidth="1"/>
    <col min="12" max="12" width="40.5703125" style="1" bestFit="1" customWidth="1"/>
    <col min="13" max="13" width="9.85546875" style="1" bestFit="1" customWidth="1"/>
    <col min="14" max="20" width="11.28515625" style="1" bestFit="1" customWidth="1"/>
    <col min="21" max="16384" width="11.42578125" style="1"/>
  </cols>
  <sheetData>
    <row r="1" spans="1:20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1" t="s">
        <v>20</v>
      </c>
    </row>
    <row r="2" spans="1:20" x14ac:dyDescent="0.25">
      <c r="A2" s="3"/>
      <c r="B2" s="3"/>
      <c r="C2" s="4"/>
      <c r="D2" s="3"/>
      <c r="E2" s="4"/>
      <c r="F2" s="3"/>
      <c r="G2" s="4"/>
      <c r="H2" s="4"/>
      <c r="I2" s="3"/>
      <c r="J2" s="3"/>
      <c r="K2" s="4"/>
      <c r="L2" s="3"/>
      <c r="M2" s="3"/>
      <c r="N2" s="3"/>
      <c r="O2" s="3"/>
      <c r="P2" s="3"/>
      <c r="Q2" s="3"/>
      <c r="R2" s="3"/>
      <c r="S2" s="3"/>
      <c r="T2" s="3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CBE04-B10C-4149-8378-3FFEC91958BB}">
  <sheetPr codeName="Feuil7"/>
  <dimension ref="A1:BM2"/>
  <sheetViews>
    <sheetView workbookViewId="0">
      <selection activeCell="C9" sqref="C9"/>
    </sheetView>
  </sheetViews>
  <sheetFormatPr defaultColWidth="11.42578125" defaultRowHeight="15" x14ac:dyDescent="0.25"/>
  <cols>
    <col min="1" max="1" width="9.7109375" bestFit="1" customWidth="1"/>
    <col min="2" max="2" width="24.28515625" bestFit="1" customWidth="1"/>
    <col min="3" max="3" width="17.42578125" bestFit="1" customWidth="1"/>
    <col min="4" max="4" width="21.42578125" bestFit="1" customWidth="1"/>
    <col min="5" max="5" width="23.42578125" bestFit="1" customWidth="1"/>
    <col min="6" max="6" width="24" bestFit="1" customWidth="1"/>
    <col min="7" max="7" width="18.140625" bestFit="1" customWidth="1"/>
    <col min="8" max="8" width="12.85546875" bestFit="1" customWidth="1"/>
    <col min="9" max="9" width="15.140625" bestFit="1" customWidth="1"/>
    <col min="10" max="10" width="12.85546875" bestFit="1" customWidth="1"/>
    <col min="11" max="11" width="20" bestFit="1" customWidth="1"/>
    <col min="12" max="12" width="18.140625" bestFit="1" customWidth="1"/>
    <col min="13" max="13" width="25.28515625" bestFit="1" customWidth="1"/>
    <col min="14" max="14" width="18.5703125" bestFit="1" customWidth="1"/>
    <col min="15" max="15" width="12.42578125" bestFit="1" customWidth="1"/>
    <col min="16" max="16" width="16.42578125" bestFit="1" customWidth="1"/>
    <col min="17" max="17" width="13.28515625" bestFit="1" customWidth="1"/>
    <col min="18" max="18" width="19.85546875" bestFit="1" customWidth="1"/>
    <col min="19" max="19" width="19.140625" bestFit="1" customWidth="1"/>
    <col min="20" max="20" width="38.85546875" bestFit="1" customWidth="1"/>
    <col min="21" max="21" width="9.5703125" bestFit="1" customWidth="1"/>
    <col min="22" max="22" width="24" bestFit="1" customWidth="1"/>
    <col min="23" max="23" width="15.140625" bestFit="1" customWidth="1"/>
    <col min="24" max="24" width="17.7109375" bestFit="1" customWidth="1"/>
    <col min="25" max="25" width="23.42578125" bestFit="1" customWidth="1"/>
    <col min="26" max="26" width="19.85546875" bestFit="1" customWidth="1"/>
    <col min="27" max="27" width="22.7109375" bestFit="1" customWidth="1"/>
    <col min="28" max="28" width="6.28515625" bestFit="1" customWidth="1"/>
    <col min="29" max="29" width="13.85546875" bestFit="1" customWidth="1"/>
    <col min="30" max="30" width="14.42578125" bestFit="1" customWidth="1"/>
    <col min="31" max="31" width="11.140625" bestFit="1" customWidth="1"/>
    <col min="32" max="32" width="25" bestFit="1" customWidth="1"/>
    <col min="33" max="33" width="24.42578125" bestFit="1" customWidth="1"/>
    <col min="34" max="34" width="22.7109375" bestFit="1" customWidth="1"/>
    <col min="35" max="35" width="20" bestFit="1" customWidth="1"/>
    <col min="36" max="36" width="19" bestFit="1" customWidth="1"/>
    <col min="37" max="37" width="19.5703125" bestFit="1" customWidth="1"/>
    <col min="38" max="38" width="8.28515625" bestFit="1" customWidth="1"/>
    <col min="39" max="39" width="17.5703125" bestFit="1" customWidth="1"/>
    <col min="40" max="40" width="22.140625" bestFit="1" customWidth="1"/>
    <col min="41" max="41" width="29.28515625" bestFit="1" customWidth="1"/>
    <col min="42" max="42" width="16.85546875" bestFit="1" customWidth="1"/>
    <col min="43" max="43" width="14.42578125" bestFit="1" customWidth="1"/>
    <col min="44" max="44" width="15.7109375" bestFit="1" customWidth="1"/>
    <col min="45" max="45" width="25" bestFit="1" customWidth="1"/>
    <col min="46" max="46" width="29.85546875" bestFit="1" customWidth="1"/>
    <col min="47" max="47" width="13.42578125" bestFit="1" customWidth="1"/>
    <col min="48" max="48" width="13" bestFit="1" customWidth="1"/>
    <col min="49" max="49" width="16.85546875" bestFit="1" customWidth="1"/>
    <col min="50" max="50" width="6.7109375" bestFit="1" customWidth="1"/>
    <col min="51" max="51" width="11" bestFit="1" customWidth="1"/>
    <col min="52" max="52" width="14.7109375" bestFit="1" customWidth="1"/>
    <col min="53" max="53" width="12.42578125" bestFit="1" customWidth="1"/>
    <col min="54" max="54" width="22" bestFit="1" customWidth="1"/>
    <col min="55" max="55" width="20.42578125" bestFit="1" customWidth="1"/>
    <col min="56" max="56" width="17.140625" bestFit="1" customWidth="1"/>
    <col min="57" max="57" width="14.85546875" bestFit="1" customWidth="1"/>
    <col min="58" max="58" width="22.5703125" bestFit="1" customWidth="1"/>
    <col min="59" max="59" width="14.5703125" bestFit="1" customWidth="1"/>
    <col min="60" max="60" width="32" bestFit="1" customWidth="1"/>
    <col min="61" max="61" width="23.140625" bestFit="1" customWidth="1"/>
    <col min="62" max="62" width="17.42578125" bestFit="1" customWidth="1"/>
    <col min="63" max="63" width="17.140625" bestFit="1" customWidth="1"/>
    <col min="64" max="64" width="27" bestFit="1" customWidth="1"/>
    <col min="65" max="65" width="21.28515625" bestFit="1" customWidth="1"/>
  </cols>
  <sheetData>
    <row r="1" spans="1:65" x14ac:dyDescent="0.25">
      <c r="A1" t="s">
        <v>41</v>
      </c>
      <c r="B1" t="s">
        <v>42</v>
      </c>
      <c r="C1" t="s">
        <v>43</v>
      </c>
      <c r="D1" t="s">
        <v>44</v>
      </c>
      <c r="E1" t="s">
        <v>45</v>
      </c>
      <c r="F1" t="s">
        <v>46</v>
      </c>
      <c r="G1" t="s">
        <v>47</v>
      </c>
      <c r="H1" t="s">
        <v>48</v>
      </c>
      <c r="I1" t="s">
        <v>49</v>
      </c>
      <c r="J1" t="s">
        <v>50</v>
      </c>
      <c r="K1" t="s">
        <v>51</v>
      </c>
      <c r="L1" t="s">
        <v>52</v>
      </c>
      <c r="M1" t="s">
        <v>53</v>
      </c>
      <c r="N1" t="s">
        <v>54</v>
      </c>
      <c r="O1" t="s">
        <v>55</v>
      </c>
      <c r="P1" t="s">
        <v>56</v>
      </c>
      <c r="Q1" t="s">
        <v>57</v>
      </c>
      <c r="R1" t="s">
        <v>58</v>
      </c>
      <c r="S1" t="s">
        <v>59</v>
      </c>
      <c r="T1" t="s">
        <v>60</v>
      </c>
      <c r="U1" t="s">
        <v>9</v>
      </c>
      <c r="V1" t="s">
        <v>61</v>
      </c>
      <c r="W1" t="s">
        <v>62</v>
      </c>
      <c r="X1" t="s">
        <v>63</v>
      </c>
      <c r="Y1" t="s">
        <v>64</v>
      </c>
      <c r="Z1" t="s">
        <v>65</v>
      </c>
      <c r="AA1" t="s">
        <v>66</v>
      </c>
      <c r="AB1" t="s">
        <v>67</v>
      </c>
      <c r="AC1" t="s">
        <v>68</v>
      </c>
      <c r="AD1" t="s">
        <v>69</v>
      </c>
      <c r="AE1" t="s">
        <v>70</v>
      </c>
      <c r="AF1" t="s">
        <v>71</v>
      </c>
      <c r="AG1" t="s">
        <v>72</v>
      </c>
      <c r="AH1" t="s">
        <v>73</v>
      </c>
      <c r="AI1" t="s">
        <v>74</v>
      </c>
      <c r="AJ1" t="s">
        <v>75</v>
      </c>
      <c r="AK1" t="s">
        <v>76</v>
      </c>
      <c r="AL1" t="s">
        <v>77</v>
      </c>
      <c r="AM1" t="s">
        <v>78</v>
      </c>
      <c r="AN1" t="s">
        <v>79</v>
      </c>
      <c r="AO1" t="s">
        <v>80</v>
      </c>
      <c r="AP1" t="s">
        <v>81</v>
      </c>
      <c r="AQ1" t="s">
        <v>82</v>
      </c>
      <c r="AR1" t="s">
        <v>83</v>
      </c>
      <c r="AS1" t="s">
        <v>84</v>
      </c>
      <c r="AT1" t="s">
        <v>85</v>
      </c>
      <c r="AU1" t="s">
        <v>86</v>
      </c>
      <c r="AV1" t="s">
        <v>87</v>
      </c>
      <c r="AW1" t="s">
        <v>88</v>
      </c>
      <c r="AX1" t="s">
        <v>89</v>
      </c>
      <c r="AY1" t="s">
        <v>90</v>
      </c>
      <c r="AZ1" t="s">
        <v>91</v>
      </c>
      <c r="BA1" t="s">
        <v>92</v>
      </c>
      <c r="BB1" t="s">
        <v>103</v>
      </c>
      <c r="BC1" t="s">
        <v>93</v>
      </c>
      <c r="BD1" t="s">
        <v>94</v>
      </c>
      <c r="BE1" t="s">
        <v>95</v>
      </c>
      <c r="BF1" t="s">
        <v>96</v>
      </c>
      <c r="BG1" t="s">
        <v>97</v>
      </c>
      <c r="BH1" t="s">
        <v>98</v>
      </c>
      <c r="BI1" t="s">
        <v>99</v>
      </c>
      <c r="BJ1" t="s">
        <v>100</v>
      </c>
      <c r="BK1" t="s">
        <v>101</v>
      </c>
      <c r="BL1" t="s">
        <v>104</v>
      </c>
      <c r="BM1" t="s">
        <v>102</v>
      </c>
    </row>
    <row r="2" spans="1:65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E83CBA-3522-43B6-8CA2-5D5EEE3C20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Feuil1</vt:lpstr>
      <vt:lpstr>TCD</vt:lpstr>
      <vt:lpstr>4- Department</vt:lpstr>
      <vt:lpstr>5- Cost Center (Optionnel)</vt:lpstr>
      <vt:lpstr>8- Employés</vt:lpstr>
      <vt:lpstr>Dossier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Jean-Eric</cp:lastModifiedBy>
  <dcterms:created xsi:type="dcterms:W3CDTF">2014-06-07T18:20:56Z</dcterms:created>
  <dcterms:modified xsi:type="dcterms:W3CDTF">2022-01-18T17:33:10Z</dcterms:modified>
</cp:coreProperties>
</file>