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6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B602E7B-E93D-4754-9A03-B15F96429861}" xr6:coauthVersionLast="47" xr6:coauthVersionMax="47" xr10:uidLastSave="{00000000-0000-0000-0000-000000000000}"/>
  <bookViews>
    <workbookView xWindow="-120" yWindow="-120" windowWidth="24240" windowHeight="13740" xr2:uid="{95678A93-4952-44A5-A487-3CB7A75054CA}"/>
  </bookViews>
  <sheets>
    <sheet name="Uniqu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4" i="1" s="1" a="1"/>
  <c r="D4" i="1" s="1"/>
  <c r="H3" i="1" a="1"/>
  <c r="H3" i="1" s="1"/>
  <c r="H4" i="1" s="1" a="1"/>
  <c r="H4" i="1" s="1"/>
  <c r="F3" i="1" a="1"/>
  <c r="F3" i="1" s="1"/>
  <c r="F4" i="1" s="1" a="1"/>
  <c r="F4" i="1" s="1"/>
  <c r="D5" i="1" l="1" a="1"/>
  <c r="D5" i="1" s="1"/>
  <c r="D6" i="1" s="1" a="1"/>
  <c r="D6" i="1" s="1"/>
  <c r="H5" i="1" a="1"/>
  <c r="H5" i="1" s="1"/>
  <c r="H6" i="1" s="1" a="1"/>
  <c r="H6" i="1" s="1"/>
  <c r="F5" i="1" a="1"/>
  <c r="F5" i="1" s="1"/>
  <c r="F6" i="1" s="1" a="1"/>
  <c r="F6" i="1" s="1"/>
  <c r="D7" i="1" l="1" a="1"/>
  <c r="D7" i="1" s="1"/>
  <c r="H7" i="1" a="1"/>
  <c r="H7" i="1" s="1"/>
  <c r="F7" i="1" a="1"/>
  <c r="F7" i="1" s="1"/>
  <c r="D8" i="1" l="1" a="1"/>
  <c r="D8" i="1" s="1"/>
  <c r="D9" i="1" s="1" a="1"/>
  <c r="D9" i="1" s="1"/>
  <c r="H8" i="1" a="1"/>
  <c r="H8" i="1" s="1"/>
  <c r="F8" i="1" a="1"/>
  <c r="F8" i="1" s="1"/>
  <c r="D10" i="1" l="1" a="1"/>
  <c r="D10" i="1" s="1"/>
  <c r="D11" i="1" s="1" a="1"/>
  <c r="D11" i="1" s="1"/>
  <c r="D12" i="1" s="1" a="1"/>
  <c r="D12" i="1" s="1"/>
  <c r="F9" i="1" a="1"/>
  <c r="F9" i="1" s="1"/>
  <c r="F10" i="1" s="1" a="1"/>
  <c r="F10" i="1" s="1"/>
  <c r="F11" i="1" s="1" a="1"/>
  <c r="F11" i="1" s="1"/>
  <c r="H9" i="1" a="1"/>
  <c r="H9" i="1" s="1"/>
  <c r="D13" i="1" l="1" a="1"/>
  <c r="D13" i="1" s="1"/>
  <c r="H10" i="1" a="1"/>
  <c r="H10" i="1" s="1"/>
  <c r="H11" i="1" s="1" a="1"/>
  <c r="H11" i="1" s="1"/>
  <c r="H12" i="1" s="1" a="1"/>
  <c r="H12" i="1" s="1"/>
  <c r="H13" i="1" s="1" a="1"/>
  <c r="H13" i="1" s="1"/>
  <c r="H14" i="1" s="1" a="1"/>
  <c r="H14" i="1" s="1"/>
  <c r="H15" i="1" s="1" a="1"/>
  <c r="H15" i="1" s="1"/>
  <c r="H16" i="1" s="1" a="1"/>
  <c r="H16" i="1" s="1"/>
  <c r="H17" i="1" s="1" a="1"/>
  <c r="H17" i="1" s="1"/>
  <c r="H18" i="1" s="1" a="1"/>
  <c r="H18" i="1" s="1"/>
  <c r="H19" i="1" s="1" a="1"/>
  <c r="H19" i="1" s="1"/>
  <c r="H20" i="1" s="1" a="1"/>
  <c r="H20" i="1" s="1"/>
  <c r="H21" i="1" s="1" a="1"/>
  <c r="H21" i="1" s="1"/>
  <c r="F12" i="1" a="1"/>
  <c r="F12" i="1" s="1"/>
  <c r="F13" i="1" s="1" a="1"/>
  <c r="F13" i="1" s="1"/>
  <c r="F14" i="1" s="1" a="1"/>
  <c r="F14" i="1" s="1"/>
  <c r="F15" i="1" s="1" a="1"/>
  <c r="F15" i="1" s="1"/>
  <c r="F16" i="1" s="1" a="1"/>
  <c r="F16" i="1" s="1"/>
  <c r="F17" i="1" s="1" a="1"/>
  <c r="F17" i="1" s="1"/>
  <c r="F18" i="1" s="1" a="1"/>
  <c r="F18" i="1" s="1"/>
  <c r="F19" i="1" s="1" a="1"/>
  <c r="F19" i="1" s="1"/>
  <c r="F20" i="1" s="1" a="1"/>
  <c r="F20" i="1" s="1"/>
  <c r="D14" i="1" l="1" a="1"/>
  <c r="D14" i="1" s="1"/>
  <c r="D15" i="1" s="1" a="1"/>
  <c r="D15" i="1" s="1"/>
  <c r="D16" i="1" s="1" a="1"/>
  <c r="D16" i="1" s="1"/>
  <c r="D17" i="1" s="1" a="1"/>
  <c r="D17" i="1" s="1"/>
  <c r="D18" i="1" s="1" a="1"/>
  <c r="D18" i="1" s="1"/>
  <c r="D19" i="1" s="1" a="1"/>
  <c r="D19" i="1" s="1"/>
  <c r="D20" i="1" s="1" a="1"/>
  <c r="D20" i="1" s="1"/>
  <c r="D21" i="1" s="1" a="1"/>
  <c r="D21" i="1" s="1"/>
  <c r="F21" i="1" a="1"/>
  <c r="F2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<sst xmlns="http://schemas.openxmlformats.org/spreadsheetml/2006/main" count="29" uniqueCount="21">
  <si>
    <t>d</t>
  </si>
  <si>
    <t>Z</t>
  </si>
  <si>
    <t>bx</t>
  </si>
  <si>
    <t>A</t>
  </si>
  <si>
    <t>x</t>
  </si>
  <si>
    <t>C</t>
  </si>
  <si>
    <t>D</t>
  </si>
  <si>
    <t>BX</t>
  </si>
  <si>
    <t>E</t>
  </si>
  <si>
    <t>X</t>
  </si>
  <si>
    <t>r</t>
  </si>
  <si>
    <t>Liste</t>
  </si>
  <si>
    <t>Uniques 1</t>
  </si>
  <si>
    <t>Uniques 2</t>
  </si>
  <si>
    <t>Y</t>
  </si>
  <si>
    <t>Uniques 4</t>
  </si>
  <si>
    <r>
      <t>Uniques 3</t>
    </r>
    <r>
      <rPr>
        <sz val="10"/>
        <color theme="1"/>
        <rFont val="Consolas"/>
        <family val="3"/>
      </rPr>
      <t xml:space="preserve"> (occurrence = 1)</t>
    </r>
  </si>
  <si>
    <r>
      <t xml:space="preserve">Uniques 1 </t>
    </r>
    <r>
      <rPr>
        <sz val="10"/>
        <color theme="1"/>
        <rFont val="Consolas"/>
        <family val="3"/>
      </rPr>
      <t>(matricielle Excel &lt;&gt; 365)</t>
    </r>
  </si>
  <si>
    <t>{=SIERREUR(INDEX(data0;EQUIV(0;NB.SI($D$2:D2;data0);0));"")}</t>
  </si>
  <si>
    <t>=SIERREUR(RECHERCHE(2;1/(NB.SI($F$2:F2;data0)=0);data0);"")</t>
  </si>
  <si>
    <t>=SIERREUR(RECHERCHE(2;1/((NB.SI($H$2:H2;data0)=0)*(NB.SI(data0;data0)=1));data0);"")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</si>
</sst>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color theme="1"/>
      <name val="Consolas"/>
      <family val="2"/>
    </font>
    <font>
      <b/>
      <sz val="10"/>
      <color theme="1"/>
      <name val="Consolas"/>
      <family val="3"/>
    </font>
    <font>
      <sz val="10"/>
      <color rgb="FF0070C0"/>
      <name val="Consolas"/>
      <family val="2"/>
    </font>
    <font>
      <sz val="10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2" borderId="0" xfId="0" applyFill="1"/>
    <xf numFmtId="0" fontId="1" fillId="0" borderId="0" xfId="0" applyFont="1" applyBorder="1"/>
    <xf numFmtId="0" fontId="2" fillId="0" borderId="0" xfId="0" applyFont="1" applyBorder="1" applyAlignment="1">
      <alignment horizontal="left" indent="1"/>
    </xf>
    <xf numFmtId="0" fontId="2" fillId="0" borderId="0" xfId="0" applyFont="1" applyAlignment="1">
      <alignment horizontal="left" indent="1"/>
    </xf>
    <xf numFmtId="0" fontId="1" fillId="0" borderId="0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665628-72BC-457B-ACA7-202EB636B6DB}" name="data0" displayName="data0" ref="B2:B21" totalsRowShown="0">
  <autoFilter ref="B2:B21" xr:uid="{A0665628-72BC-457B-ACA7-202EB636B6DB}">
    <filterColumn colId="0" hiddenButton="1"/>
  </autoFilter>
  <tableColumns count="1">
    <tableColumn id="1" xr3:uid="{7729E3C2-C2ED-49BD-8386-0850904C2C0B}" name="List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95851F-3721-45C6-A03B-6FBB46C8EF5A}">
  <dimension ref="B2:J21"/>
  <sheetViews>
    <sheetView showGridLines="0" tabSelected="1" workbookViewId="0">
      <selection activeCell="J17" sqref="J17"/>
    </sheetView>
  </sheetViews>
  <sheetFormatPr baseColWidth="10" defaultColWidth="9.140625" defaultRowHeight="12.75" x14ac:dyDescent="0.2"/>
  <cols>
    <col min="1" max="1" width="1.7109375" customWidth="1"/>
    <col min="4" max="4" width="10" bestFit="1" customWidth="1"/>
    <col min="5" max="5" width="2.7109375" customWidth="1"/>
    <col min="7" max="7" width="2.7109375" customWidth="1"/>
    <col min="9" max="9" width="9.140625" style="8"/>
    <col min="10" max="10" width="90.7109375" bestFit="1" customWidth="1"/>
  </cols>
  <sheetData>
    <row r="2" spans="2:10" x14ac:dyDescent="0.2">
      <c r="B2" t="s">
        <v>11</v>
      </c>
      <c r="D2" s="2" t="s">
        <v>12</v>
      </c>
      <c r="F2" s="2" t="s">
        <v>13</v>
      </c>
      <c r="H2" s="2" t="s">
        <v>15</v>
      </c>
      <c r="I2" s="7"/>
      <c r="J2" s="4" t="s">
        <v>17</v>
      </c>
    </row>
    <row r="3" spans="2:10" x14ac:dyDescent="0.2">
      <c r="B3" t="s">
        <v>0</v>
      </c>
      <c r="D3" s="3" t="str">
        <f t="array" ref="D3">IFERROR(INDEX(data0[],MATCH(0,COUNTIF($D$2:D2,data0[]),0)),"")</f>
        <v>d</v>
      </c>
      <c r="F3" s="3" t="str" cm="1">
        <f t="array" ref="F3">IFERROR(LOOKUP(2,1/(COUNTIF($F$2:F2,data0[])=0),data0[]),"")</f>
        <v>Y</v>
      </c>
      <c r="H3" s="3" t="str" cm="1">
        <f t="array" ref="H3">IFERROR(LOOKUP(2,1/((COUNTIF($H$2:H2,data0[])=0)*(COUNTIF(data0[],data0[])=1)),data0[]),"")</f>
        <v>Y</v>
      </c>
      <c r="J3" s="5" t="s">
        <v>18</v>
      </c>
    </row>
    <row r="4" spans="2:10" x14ac:dyDescent="0.2">
      <c r="B4" t="s">
        <v>1</v>
      </c>
      <c r="D4" s="3" t="str">
        <f t="array" ref="D4">IFERROR(INDEX(data0[],MATCH(0,COUNTIF($D$2:D3,data0[]),0)),"")</f>
        <v>Z</v>
      </c>
      <c r="F4" s="3" t="str" cm="1">
        <f t="array" ref="F4">IFERROR(LOOKUP(2,1/(COUNTIF($F$2:F3,data0[])=0),data0[]),"")</f>
        <v>r</v>
      </c>
      <c r="H4" s="3" t="str" cm="1">
        <f t="array" ref="H4">IFERROR(LOOKUP(2,1/((COUNTIF($H$2:H3,data0[])=0)*(COUNTIF(data0[],data0[])=1)),data0[]),"")</f>
        <v>r</v>
      </c>
      <c r="J4" s="4" t="s">
        <v>13</v>
      </c>
    </row>
    <row r="5" spans="2:10" x14ac:dyDescent="0.2">
      <c r="B5" t="s">
        <v>0</v>
      </c>
      <c r="D5" s="3" t="str">
        <f t="array" ref="D5">IFERROR(INDEX(data0[],MATCH(0,COUNTIF($D$2:D4,data0[]),0)),"")</f>
        <v>bx</v>
      </c>
      <c r="F5" s="3" t="str" cm="1">
        <f t="array" ref="F5">IFERROR(LOOKUP(2,1/(COUNTIF($F$2:F4,data0[])=0),data0[]),"")</f>
        <v>A</v>
      </c>
      <c r="H5" s="3" t="str" cm="1">
        <f t="array" ref="H5">IFERROR(LOOKUP(2,1/((COUNTIF($H$2:H4,data0[])=0)*(COUNTIF(data0[],data0[])=1)),data0[]),"")</f>
        <v/>
      </c>
      <c r="J5" s="5" t="s">
        <v>19</v>
      </c>
    </row>
    <row r="6" spans="2:10" x14ac:dyDescent="0.2">
      <c r="B6" t="s">
        <v>2</v>
      </c>
      <c r="D6" s="3" t="str">
        <f t="array" ref="D6">IFERROR(INDEX(data0[],MATCH(0,COUNTIF($D$2:D5,data0[]),0)),"")</f>
        <v>A</v>
      </c>
      <c r="F6" s="3" t="str" cm="1">
        <f t="array" ref="F6">IFERROR(LOOKUP(2,1/(COUNTIF($F$2:F5,data0[])=0),data0[]),"")</f>
        <v>D</v>
      </c>
      <c r="H6" s="3" t="str" cm="1">
        <f t="array" ref="H6">IFERROR(LOOKUP(2,1/((COUNTIF($H$2:H5,data0[])=0)*(COUNTIF(data0[],data0[])=1)),data0[]),"")</f>
        <v/>
      </c>
    </row>
    <row r="7" spans="2:10" x14ac:dyDescent="0.2">
      <c r="B7" t="s">
        <v>3</v>
      </c>
      <c r="D7" s="3" t="str">
        <f t="array" ref="D7">IFERROR(INDEX(data0[],MATCH(0,COUNTIF($D$2:D6,data0[]),0)),"")</f>
        <v>x</v>
      </c>
      <c r="F7" s="3" t="str" cm="1">
        <f t="array" ref="F7">IFERROR(LOOKUP(2,1/(COUNTIF($F$2:F6,data0[])=0),data0[]),"")</f>
        <v>X</v>
      </c>
      <c r="H7" s="3" t="str" cm="1">
        <f t="array" ref="H7">IFERROR(LOOKUP(2,1/((COUNTIF($H$2:H6,data0[])=0)*(COUNTIF(data0[],data0[])=1)),data0[]),"")</f>
        <v/>
      </c>
      <c r="J7" s="1" t="s">
        <v>16</v>
      </c>
    </row>
    <row r="8" spans="2:10" x14ac:dyDescent="0.2">
      <c r="B8" t="s">
        <v>4</v>
      </c>
      <c r="D8" s="3" t="str">
        <f t="array" ref="D8">IFERROR(INDEX(data0[],MATCH(0,COUNTIF($D$2:D7,data0[]),0)),"")</f>
        <v>C</v>
      </c>
      <c r="F8" s="3" t="str" cm="1">
        <f t="array" ref="F8">IFERROR(LOOKUP(2,1/(COUNTIF($F$2:F7,data0[])=0),data0[]),"")</f>
        <v>C</v>
      </c>
      <c r="H8" s="3" t="str" cm="1">
        <f t="array" ref="H8">IFERROR(LOOKUP(2,1/((COUNTIF($H$2:H7,data0[])=0)*(COUNTIF(data0[],data0[])=1)),data0[]),"")</f>
        <v/>
      </c>
      <c r="J8" s="6" t="s">
        <v>20</v>
      </c>
    </row>
    <row r="9" spans="2:10" x14ac:dyDescent="0.2">
      <c r="B9" t="s">
        <v>5</v>
      </c>
      <c r="D9" s="3" t="str">
        <f t="array" ref="D9">IFERROR(INDEX(data0[],MATCH(0,COUNTIF($D$2:D8,data0[]),0)),"")</f>
        <v>E</v>
      </c>
      <c r="F9" s="3" t="str" cm="1">
        <f t="array" ref="F9">IFERROR(LOOKUP(2,1/(COUNTIF($F$2:F8,data0[])=0),data0[]),"")</f>
        <v>E</v>
      </c>
      <c r="H9" s="3" t="str" cm="1">
        <f t="array" ref="H9">IFERROR(LOOKUP(2,1/((COUNTIF($H$2:H8,data0[])=0)*(COUNTIF(data0[],data0[])=1)),data0[]),"")</f>
        <v/>
      </c>
    </row>
    <row r="10" spans="2:10" x14ac:dyDescent="0.2">
      <c r="B10" t="s">
        <v>3</v>
      </c>
      <c r="D10" s="3" t="str">
        <f t="array" ref="D10">IFERROR(INDEX(data0[],MATCH(0,COUNTIF($D$2:D9,data0[]),0)),"")</f>
        <v>r</v>
      </c>
      <c r="F10" s="3" t="str" cm="1">
        <f t="array" ref="F10">IFERROR(LOOKUP(2,1/(COUNTIF($F$2:F9,data0[])=0),data0[]),"")</f>
        <v>Z</v>
      </c>
      <c r="H10" s="3" t="str" cm="1">
        <f t="array" ref="H10">IFERROR(LOOKUP(2,1/((COUNTIF($H$2:H9,data0[])=0)*(COUNTIF(data0[],data0[])=1)),data0[]),"")</f>
        <v/>
      </c>
    </row>
    <row r="11" spans="2:10" x14ac:dyDescent="0.2">
      <c r="B11" t="s">
        <v>6</v>
      </c>
      <c r="D11" s="3" t="str">
        <f t="array" ref="D11">IFERROR(INDEX(data0[],MATCH(0,COUNTIF($D$2:D10,data0[]),0)),"")</f>
        <v>Y</v>
      </c>
      <c r="F11" s="3" t="str" cm="1">
        <f t="array" ref="F11">IFERROR(LOOKUP(2,1/(COUNTIF($F$2:F10,data0[])=0),data0[]),"")</f>
        <v>BX</v>
      </c>
      <c r="H11" s="3" t="str" cm="1">
        <f t="array" ref="H11">IFERROR(LOOKUP(2,1/((COUNTIF($H$2:H10,data0[])=0)*(COUNTIF(data0[],data0[])=1)),data0[]),"")</f>
        <v/>
      </c>
    </row>
    <row r="12" spans="2:10" x14ac:dyDescent="0.2">
      <c r="B12" t="s">
        <v>7</v>
      </c>
      <c r="D12" s="3" t="str">
        <f t="array" ref="D12">IFERROR(INDEX(data0[],MATCH(0,COUNTIF($D$2:D11,data0[]),0)),"")</f>
        <v/>
      </c>
      <c r="F12" s="3" t="str" cm="1">
        <f t="array" ref="F12">IFERROR(LOOKUP(2,1/(COUNTIF($F$2:F11,data0[])=0),data0[]),"")</f>
        <v/>
      </c>
      <c r="H12" s="3" t="str" cm="1">
        <f t="array" ref="H12">IFERROR(LOOKUP(2,1/((COUNTIF($H$2:H11,data0[])=0)*(COUNTIF(data0[],data0[])=1)),data0[]),"")</f>
        <v/>
      </c>
    </row>
    <row r="13" spans="2:10" x14ac:dyDescent="0.2">
      <c r="B13" t="s">
        <v>8</v>
      </c>
      <c r="D13" s="3" t="str">
        <f t="array" ref="D13">IFERROR(INDEX(data0[],MATCH(0,COUNTIF($D$2:D12,data0[]),0)),"")</f>
        <v/>
      </c>
      <c r="F13" s="3" t="str" cm="1">
        <f t="array" ref="F13">IFERROR(LOOKUP(2,1/(COUNTIF($F$2:F12,data0[])=0),data0[]),"")</f>
        <v/>
      </c>
      <c r="H13" s="3" t="str" cm="1">
        <f t="array" ref="H13">IFERROR(LOOKUP(2,1/((COUNTIF($H$2:H12,data0[])=0)*(COUNTIF(data0[],data0[])=1)),data0[]),"")</f>
        <v/>
      </c>
    </row>
    <row r="14" spans="2:10" x14ac:dyDescent="0.2">
      <c r="B14" t="s">
        <v>1</v>
      </c>
      <c r="D14" s="3" t="str">
        <f t="array" ref="D14">IFERROR(INDEX(data0[],MATCH(0,COUNTIF($D$2:D13,data0[]),0)),"")</f>
        <v/>
      </c>
      <c r="F14" s="3" t="str" cm="1">
        <f t="array" ref="F14">IFERROR(LOOKUP(2,1/(COUNTIF($F$2:F13,data0[])=0),data0[]),"")</f>
        <v/>
      </c>
      <c r="H14" s="3" t="str" cm="1">
        <f t="array" ref="H14">IFERROR(LOOKUP(2,1/((COUNTIF($H$2:H13,data0[])=0)*(COUNTIF(data0[],data0[])=1)),data0[]),"")</f>
        <v/>
      </c>
    </row>
    <row r="15" spans="2:10" x14ac:dyDescent="0.2">
      <c r="B15" t="s">
        <v>8</v>
      </c>
      <c r="D15" s="3" t="str">
        <f t="array" ref="D15">IFERROR(INDEX(data0[],MATCH(0,COUNTIF($D$2:D14,data0[]),0)),"")</f>
        <v/>
      </c>
      <c r="F15" s="3" t="str" cm="1">
        <f t="array" ref="F15">IFERROR(LOOKUP(2,1/(COUNTIF($F$2:F14,data0[])=0),data0[]),"")</f>
        <v/>
      </c>
      <c r="H15" s="3" t="str" cm="1">
        <f t="array" ref="H15">IFERROR(LOOKUP(2,1/((COUNTIF($H$2:H14,data0[])=0)*(COUNTIF(data0[],data0[])=1)),data0[]),"")</f>
        <v/>
      </c>
    </row>
    <row r="16" spans="2:10" x14ac:dyDescent="0.2">
      <c r="B16" t="s">
        <v>5</v>
      </c>
      <c r="D16" s="3" t="str">
        <f t="array" ref="D16">IFERROR(INDEX(data0[],MATCH(0,COUNTIF($D$2:D15,data0[]),0)),"")</f>
        <v/>
      </c>
      <c r="F16" s="3" t="str" cm="1">
        <f t="array" ref="F16">IFERROR(LOOKUP(2,1/(COUNTIF($F$2:F15,data0[])=0),data0[]),"")</f>
        <v/>
      </c>
      <c r="H16" s="3" t="str" cm="1">
        <f t="array" ref="H16">IFERROR(LOOKUP(2,1/((COUNTIF($H$2:H15,data0[])=0)*(COUNTIF(data0[],data0[])=1)),data0[]),"")</f>
        <v/>
      </c>
    </row>
    <row r="17" spans="2:8" x14ac:dyDescent="0.2">
      <c r="B17" t="s">
        <v>9</v>
      </c>
      <c r="D17" s="3" t="str">
        <f t="array" ref="D17">IFERROR(INDEX(data0[],MATCH(0,COUNTIF($D$2:D16,data0[]),0)),"")</f>
        <v/>
      </c>
      <c r="F17" s="3" t="str" cm="1">
        <f t="array" ref="F17">IFERROR(LOOKUP(2,1/(COUNTIF($F$2:F16,data0[])=0),data0[]),"")</f>
        <v/>
      </c>
      <c r="H17" s="3" t="str" cm="1">
        <f t="array" ref="H17">IFERROR(LOOKUP(2,1/((COUNTIF($H$2:H16,data0[])=0)*(COUNTIF(data0[],data0[])=1)),data0[]),"")</f>
        <v/>
      </c>
    </row>
    <row r="18" spans="2:8" x14ac:dyDescent="0.2">
      <c r="B18" t="s">
        <v>6</v>
      </c>
      <c r="D18" s="3" t="str">
        <f t="array" ref="D18">IFERROR(INDEX(data0[],MATCH(0,COUNTIF($D$2:D17,data0[]),0)),"")</f>
        <v/>
      </c>
      <c r="F18" s="3" t="str" cm="1">
        <f t="array" ref="F18">IFERROR(LOOKUP(2,1/(COUNTIF($F$2:F17,data0[])=0),data0[]),"")</f>
        <v/>
      </c>
      <c r="H18" s="3" t="str" cm="1">
        <f t="array" ref="H18">IFERROR(LOOKUP(2,1/((COUNTIF($H$2:H17,data0[])=0)*(COUNTIF(data0[],data0[])=1)),data0[]),"")</f>
        <v/>
      </c>
    </row>
    <row r="19" spans="2:8" x14ac:dyDescent="0.2">
      <c r="B19" t="s">
        <v>3</v>
      </c>
      <c r="D19" s="3" t="str">
        <f t="array" ref="D19">IFERROR(INDEX(data0[],MATCH(0,COUNTIF($D$2:D18,data0[]),0)),"")</f>
        <v/>
      </c>
      <c r="F19" s="3" t="str" cm="1">
        <f t="array" ref="F19">IFERROR(LOOKUP(2,1/(COUNTIF($F$2:F18,data0[])=0),data0[]),"")</f>
        <v/>
      </c>
      <c r="H19" s="3" t="str" cm="1">
        <f t="array" ref="H19">IFERROR(LOOKUP(2,1/((COUNTIF($H$2:H18,data0[])=0)*(COUNTIF(data0[],data0[])=1)),data0[]),"")</f>
        <v/>
      </c>
    </row>
    <row r="20" spans="2:8" x14ac:dyDescent="0.2">
      <c r="B20" t="s">
        <v>10</v>
      </c>
      <c r="D20" s="3" t="str">
        <f t="array" ref="D20">IFERROR(INDEX(data0[],MATCH(0,COUNTIF($D$2:D19,data0[]),0)),"")</f>
        <v/>
      </c>
      <c r="F20" s="3" t="str" cm="1">
        <f t="array" ref="F20">IFERROR(LOOKUP(2,1/(COUNTIF($F$2:F19,data0[])=0),data0[]),"")</f>
        <v/>
      </c>
      <c r="H20" s="3" t="str" cm="1">
        <f t="array" ref="H20">IFERROR(LOOKUP(2,1/((COUNTIF($H$2:H19,data0[])=0)*(COUNTIF(data0[],data0[])=1)),data0[]),"")</f>
        <v/>
      </c>
    </row>
    <row r="21" spans="2:8" x14ac:dyDescent="0.2">
      <c r="B21" t="s">
        <v>14</v>
      </c>
      <c r="D21" s="3" t="str">
        <f t="array" ref="D21">IFERROR(INDEX(data0[],MATCH(0,COUNTIF($D$2:D20,data0[]),0)),"")</f>
        <v/>
      </c>
      <c r="F21" s="3" t="str" cm="1">
        <f t="array" ref="F21">IFERROR(LOOKUP(2,1/(COUNTIF($F$2:F20,data0[])=0),data0[]),"")</f>
        <v/>
      </c>
      <c r="H21" s="3" t="str" cm="1">
        <f t="array" ref="H21">IFERROR(LOOKUP(2,1/((COUNTIF($H$2:H20,data0[])=0)*(COUNTIF(data0[],data0[])=1)),data0[]),"")</f>
        <v/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Uniques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2021-11-07T03:30:06Z</dcterms:created>
  <dcterms:modified xsi:type="dcterms:W3CDTF">2021-11-07T04:08:01Z</dcterms:modified>
</cp:coreProperties>
</file>