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6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6574B14-B803-4DA3-993A-EB17FF500011}" xr6:coauthVersionLast="47" xr6:coauthVersionMax="47" xr10:uidLastSave="{00000000-0000-0000-0000-000000000000}"/>
  <bookViews>
    <workbookView xWindow="-120" yWindow="-120" windowWidth="24240" windowHeight="13740" xr2:uid="{6A1F26BA-1976-4CD9-8E8B-B3041EF7AC2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 a="1"/>
  <c r="B2" i="1" s="1"/>
  <c r="B3" i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21" i="1" a="1"/>
  <c r="B21" i="1" s="1"/>
  <c r="B22" i="1" a="1"/>
  <c r="B22" i="1" s="1"/>
  <c r="B23" i="1" a="1"/>
  <c r="B23" i="1" s="1"/>
  <c r="B24" i="1" a="1"/>
  <c r="B24" i="1" s="1"/>
  <c r="B25" i="1" a="1"/>
  <c r="B25" i="1" s="1"/>
  <c r="B26" i="1" a="1"/>
  <c r="B26" i="1" s="1"/>
  <c r="B27" i="1" a="1"/>
  <c r="B27" i="1" s="1"/>
  <c r="B28" i="1" a="1"/>
  <c r="B28" i="1" s="1"/>
  <c r="B29" i="1" a="1"/>
  <c r="B29" i="1" s="1"/>
  <c r="B30" i="1" a="1"/>
  <c r="B30" i="1" s="1"/>
  <c r="B31" i="1" a="1"/>
  <c r="B31" i="1" s="1"/>
  <c r="A2" i="1" a="1"/>
  <c r="A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<sst xmlns="http://schemas.openxmlformats.org/spreadsheetml/2006/main" count="5" uniqueCount="5">
  <si>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○</t>
  </si>
  <si>
    <t>Date</t>
  </si>
  <si>
    <t>Vacance scolaire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</si>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</sst>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1" xfId="0" applyFont="1" applyBorder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B5360F-D88F-4E3A-988F-EE91A3553E31}" name="Vacances" displayName="Vacances" ref="E1:F3" totalsRowShown="0">
  <autoFilter ref="E1:F3" xr:uid="{A0B5360F-D88F-4E3A-988F-EE91A3553E31}">
    <filterColumn colId="0" hiddenButton="1"/>
    <filterColumn colId="1" hiddenButton="1"/>
  </autoFilter>
  <tableColumns count="2">
    <tableColumn id="1" xr3:uid="{0A3EDD76-2C9B-4B90-A057-9E64A723E316}" name="Début" dataDxfId="1"/>
    <tableColumn id="2" xr3:uid="{7D20B2C6-6605-4344-A988-3F6695F424D5}" name="Fin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38FE2-7B97-4226-BBCE-2CB3A3DBC7BB}">
  <dimension ref="A1:F1048424"/>
  <sheetViews>
    <sheetView tabSelected="1" workbookViewId="0">
      <selection activeCell="B2" sqref="B2"/>
    </sheetView>
  </sheetViews>
  <sheetFormatPr defaultColWidth="11.42578125" defaultRowHeight="15" x14ac:dyDescent="0.25"/>
  <cols>
    <col min="1" max="1" width="14.42578125" bestFit="1" customWidth="1"/>
    <col min="2" max="2" width="16.7109375" bestFit="1" customWidth="1"/>
    <col min="3" max="3" width="16.7109375" customWidth="1"/>
    <col min="5" max="5" width="15.5703125" customWidth="1"/>
    <col min="6" max="6" width="15" customWidth="1"/>
  </cols>
  <sheetData>
    <row r="1" spans="1:6" x14ac:dyDescent="0.25">
      <c r="A1" s="2" t="s">
        <v>1</v>
      </c>
      <c r="B1" s="2" t="s">
        <v>2</v>
      </c>
      <c r="E1" t="s">
        <v>3</v>
      </c>
      <c r="F1" t="s">
        <v>4</v>
      </c>
    </row>
    <row r="2" spans="1:6" x14ac:dyDescent="0.25">
      <c r="A2" s="1" cm="1">
        <f t="array" ref="A2:A31">_xlfn.SEQUENCE(30,1,DATE(2021,2,1))</f>
        <v>44228</v>
      </c>
      <c r="B2" t="b" cm="1">
        <f t="array" ref="B2">IF(SUMPRODUCT((A2&gt;=Vacances[Début])*(A2&lt;=Vacances[Fin]))=0,FALSE,TRUE)</f>
        <v>0</v>
      </c>
      <c r="E2" s="1">
        <v>44232</v>
      </c>
      <c r="F2" s="1">
        <v>44252</v>
      </c>
    </row>
    <row r="3" spans="1:6" x14ac:dyDescent="0.25">
      <c r="A3" s="1">
        <v>44229</v>
      </c>
      <c r="B3" t="b" cm="1">
        <f t="array" ref="B3">IF(SUMPRODUCT((A3&gt;=Vacances[Début])*(A3&lt;=Vacances[Fin]))=0,FALSE,TRUE)</f>
        <v>0</v>
      </c>
      <c r="E3" s="1">
        <v>44256</v>
      </c>
      <c r="F3" s="1">
        <v>44256</v>
      </c>
    </row>
    <row r="4" spans="1:6" x14ac:dyDescent="0.25">
      <c r="A4" s="1">
        <v>44230</v>
      </c>
      <c r="B4" t="b" cm="1">
        <f t="array" ref="B4">IF(SUMPRODUCT((A4&gt;=Vacances[Début])*(A4&lt;=Vacances[Fin]))=0,FALSE,TRUE)</f>
        <v>0</v>
      </c>
    </row>
    <row r="5" spans="1:6" x14ac:dyDescent="0.25">
      <c r="A5" s="1">
        <v>44231</v>
      </c>
      <c r="B5" t="b" cm="1">
        <f t="array" ref="B5">IF(SUMPRODUCT((A5&gt;=Vacances[Début])*(A5&lt;=Vacances[Fin]))=0,FALSE,TRUE)</f>
        <v>0</v>
      </c>
    </row>
    <row r="6" spans="1:6" x14ac:dyDescent="0.25">
      <c r="A6" s="1">
        <v>44232</v>
      </c>
      <c r="B6" t="b" cm="1">
        <f t="array" ref="B6">IF(SUMPRODUCT((A6&gt;=Vacances[Début])*(A6&lt;=Vacances[Fin]))=0,FALSE,TRUE)</f>
        <v>1</v>
      </c>
    </row>
    <row r="7" spans="1:6" x14ac:dyDescent="0.25">
      <c r="A7" s="1">
        <v>44233</v>
      </c>
      <c r="B7" t="b" cm="1">
        <f t="array" ref="B7">IF(SUMPRODUCT((A7&gt;=Vacances[Début])*(A7&lt;=Vacances[Fin]))=0,FALSE,TRUE)</f>
        <v>1</v>
      </c>
    </row>
    <row r="8" spans="1:6" x14ac:dyDescent="0.25">
      <c r="A8" s="1">
        <v>44234</v>
      </c>
      <c r="B8" t="b" cm="1">
        <f t="array" ref="B8">IF(SUMPRODUCT((A8&gt;=Vacances[Début])*(A8&lt;=Vacances[Fin]))=0,FALSE,TRUE)</f>
        <v>1</v>
      </c>
    </row>
    <row r="9" spans="1:6" x14ac:dyDescent="0.25">
      <c r="A9" s="1">
        <v>44235</v>
      </c>
      <c r="B9" t="b" cm="1">
        <f t="array" ref="B9">IF(SUMPRODUCT((A9&gt;=Vacances[Début])*(A9&lt;=Vacances[Fin]))=0,FALSE,TRUE)</f>
        <v>1</v>
      </c>
    </row>
    <row r="10" spans="1:6" x14ac:dyDescent="0.25">
      <c r="A10" s="1">
        <v>44236</v>
      </c>
      <c r="B10" t="b" cm="1">
        <f t="array" ref="B10">IF(SUMPRODUCT((A10&gt;=Vacances[Début])*(A10&lt;=Vacances[Fin]))=0,FALSE,TRUE)</f>
        <v>1</v>
      </c>
    </row>
    <row r="11" spans="1:6" x14ac:dyDescent="0.25">
      <c r="A11" s="1">
        <v>44237</v>
      </c>
      <c r="B11" t="b" cm="1">
        <f t="array" ref="B11">IF(SUMPRODUCT((A11&gt;=Vacances[Début])*(A11&lt;=Vacances[Fin]))=0,FALSE,TRUE)</f>
        <v>1</v>
      </c>
    </row>
    <row r="12" spans="1:6" x14ac:dyDescent="0.25">
      <c r="A12" s="1">
        <v>44238</v>
      </c>
      <c r="B12" t="b" cm="1">
        <f t="array" ref="B12">IF(SUMPRODUCT((A12&gt;=Vacances[Début])*(A12&lt;=Vacances[Fin]))=0,FALSE,TRUE)</f>
        <v>1</v>
      </c>
    </row>
    <row r="13" spans="1:6" x14ac:dyDescent="0.25">
      <c r="A13" s="1">
        <v>44239</v>
      </c>
      <c r="B13" t="b" cm="1">
        <f t="array" ref="B13">IF(SUMPRODUCT((A13&gt;=Vacances[Début])*(A13&lt;=Vacances[Fin]))=0,FALSE,TRUE)</f>
        <v>1</v>
      </c>
    </row>
    <row r="14" spans="1:6" x14ac:dyDescent="0.25">
      <c r="A14" s="1">
        <v>44240</v>
      </c>
      <c r="B14" t="b" cm="1">
        <f t="array" ref="B14">IF(SUMPRODUCT((A14&gt;=Vacances[Début])*(A14&lt;=Vacances[Fin]))=0,FALSE,TRUE)</f>
        <v>1</v>
      </c>
    </row>
    <row r="15" spans="1:6" x14ac:dyDescent="0.25">
      <c r="A15" s="1">
        <v>44241</v>
      </c>
      <c r="B15" t="b" cm="1">
        <f t="array" ref="B15">IF(SUMPRODUCT((A15&gt;=Vacances[Début])*(A15&lt;=Vacances[Fin]))=0,FALSE,TRUE)</f>
        <v>1</v>
      </c>
    </row>
    <row r="16" spans="1:6" x14ac:dyDescent="0.25">
      <c r="A16" s="1">
        <v>44242</v>
      </c>
      <c r="B16" t="b" cm="1">
        <f t="array" ref="B16">IF(SUMPRODUCT((A16&gt;=Vacances[Début])*(A16&lt;=Vacances[Fin]))=0,FALSE,TRUE)</f>
        <v>1</v>
      </c>
    </row>
    <row r="17" spans="1:2" x14ac:dyDescent="0.25">
      <c r="A17" s="1">
        <v>44243</v>
      </c>
      <c r="B17" t="b" cm="1">
        <f t="array" ref="B17">IF(SUMPRODUCT((A17&gt;=Vacances[Début])*(A17&lt;=Vacances[Fin]))=0,FALSE,TRUE)</f>
        <v>1</v>
      </c>
    </row>
    <row r="18" spans="1:2" x14ac:dyDescent="0.25">
      <c r="A18" s="1">
        <v>44244</v>
      </c>
      <c r="B18" t="b" cm="1">
        <f t="array" ref="B18">IF(SUMPRODUCT((A18&gt;=Vacances[Début])*(A18&lt;=Vacances[Fin]))=0,FALSE,TRUE)</f>
        <v>1</v>
      </c>
    </row>
    <row r="19" spans="1:2" x14ac:dyDescent="0.25">
      <c r="A19" s="1">
        <v>44245</v>
      </c>
      <c r="B19" t="b" cm="1">
        <f t="array" ref="B19">IF(SUMPRODUCT((A19&gt;=Vacances[Début])*(A19&lt;=Vacances[Fin]))=0,FALSE,TRUE)</f>
        <v>1</v>
      </c>
    </row>
    <row r="20" spans="1:2" x14ac:dyDescent="0.25">
      <c r="A20" s="1">
        <v>44246</v>
      </c>
      <c r="B20" t="b" cm="1">
        <f t="array" ref="B20">IF(SUMPRODUCT((A20&gt;=Vacances[Début])*(A20&lt;=Vacances[Fin]))=0,FALSE,TRUE)</f>
        <v>1</v>
      </c>
    </row>
    <row r="21" spans="1:2" x14ac:dyDescent="0.25">
      <c r="A21" s="1">
        <v>44247</v>
      </c>
      <c r="B21" t="b" cm="1">
        <f t="array" ref="B21">IF(SUMPRODUCT((A21&gt;=Vacances[Début])*(A21&lt;=Vacances[Fin]))=0,FALSE,TRUE)</f>
        <v>1</v>
      </c>
    </row>
    <row r="22" spans="1:2" x14ac:dyDescent="0.25">
      <c r="A22" s="1">
        <v>44248</v>
      </c>
      <c r="B22" t="b" cm="1">
        <f t="array" ref="B22">IF(SUMPRODUCT((A22&gt;=Vacances[Début])*(A22&lt;=Vacances[Fin]))=0,FALSE,TRUE)</f>
        <v>1</v>
      </c>
    </row>
    <row r="23" spans="1:2" x14ac:dyDescent="0.25">
      <c r="A23" s="1">
        <v>44249</v>
      </c>
      <c r="B23" t="b" cm="1">
        <f t="array" ref="B23">IF(SUMPRODUCT((A23&gt;=Vacances[Début])*(A23&lt;=Vacances[Fin]))=0,FALSE,TRUE)</f>
        <v>1</v>
      </c>
    </row>
    <row r="24" spans="1:2" x14ac:dyDescent="0.25">
      <c r="A24" s="1">
        <v>44250</v>
      </c>
      <c r="B24" t="b" cm="1">
        <f t="array" ref="B24">IF(SUMPRODUCT((A24&gt;=Vacances[Début])*(A24&lt;=Vacances[Fin]))=0,FALSE,TRUE)</f>
        <v>1</v>
      </c>
    </row>
    <row r="25" spans="1:2" x14ac:dyDescent="0.25">
      <c r="A25" s="1">
        <v>44251</v>
      </c>
      <c r="B25" t="b" cm="1">
        <f t="array" ref="B25">IF(SUMPRODUCT((A25&gt;=Vacances[Début])*(A25&lt;=Vacances[Fin]))=0,FALSE,TRUE)</f>
        <v>1</v>
      </c>
    </row>
    <row r="26" spans="1:2" x14ac:dyDescent="0.25">
      <c r="A26" s="1">
        <v>44252</v>
      </c>
      <c r="B26" t="b" cm="1">
        <f t="array" ref="B26">IF(SUMPRODUCT((A26&gt;=Vacances[Début])*(A26&lt;=Vacances[Fin]))=0,FALSE,TRUE)</f>
        <v>1</v>
      </c>
    </row>
    <row r="27" spans="1:2" x14ac:dyDescent="0.25">
      <c r="A27" s="1">
        <v>44253</v>
      </c>
      <c r="B27" t="b" cm="1">
        <f t="array" ref="B27">IF(SUMPRODUCT((A27&gt;=Vacances[Début])*(A27&lt;=Vacances[Fin]))=0,FALSE,TRUE)</f>
        <v>0</v>
      </c>
    </row>
    <row r="28" spans="1:2" x14ac:dyDescent="0.25">
      <c r="A28" s="1">
        <v>44254</v>
      </c>
      <c r="B28" t="b" cm="1">
        <f t="array" ref="B28">IF(SUMPRODUCT((A28&gt;=Vacances[Début])*(A28&lt;=Vacances[Fin]))=0,FALSE,TRUE)</f>
        <v>0</v>
      </c>
    </row>
    <row r="29" spans="1:2" x14ac:dyDescent="0.25">
      <c r="A29" s="1">
        <v>44255</v>
      </c>
      <c r="B29" t="b" cm="1">
        <f t="array" ref="B29">IF(SUMPRODUCT((A29&gt;=Vacances[Début])*(A29&lt;=Vacances[Fin]))=0,FALSE,TRUE)</f>
        <v>0</v>
      </c>
    </row>
    <row r="30" spans="1:2" x14ac:dyDescent="0.25">
      <c r="A30" s="1">
        <v>44256</v>
      </c>
      <c r="B30" t="b" cm="1">
        <f t="array" ref="B30">IF(SUMPRODUCT((A30&gt;=Vacances[Début])*(A30&lt;=Vacances[Fin]))=0,FALSE,TRUE)</f>
        <v>1</v>
      </c>
    </row>
    <row r="31" spans="1:2" x14ac:dyDescent="0.25">
      <c r="A31" s="1">
        <v>44257</v>
      </c>
      <c r="B31" t="b" cm="1">
        <f t="array" ref="B31">IF(SUMPRODUCT((A31&gt;=Vacances[Début])*(A31&lt;=Vacances[Fin]))=0,FALSE,TRUE)</f>
        <v>0</v>
      </c>
    </row>
    <row r="1048424" spans="6:6" x14ac:dyDescent="0.25">
      <c r="F1048424" t="s">
        <v>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Donnet_Portable</dc:creator>
  <cp:lastModifiedBy>Jean-Eric</cp:lastModifiedBy>
  <dcterms:created xsi:type="dcterms:W3CDTF">2021-10-24T10:39:37Z</dcterms:created>
  <dcterms:modified xsi:type="dcterms:W3CDTF">2021-10-24T15:27:33Z</dcterms:modified>
</cp:coreProperties>
</file>