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E04CA95-F648-4405-A0C6-8C8B85092E66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2" i="1" l="1" a="1"/>
  <c r="T2" i="1" s="1"/>
  <c r="U2" i="1" a="1"/>
  <c r="U2" i="1"/>
  <c r="V2" i="1" a="1"/>
  <c r="V2" i="1" s="1"/>
  <c r="W2" i="1" a="1"/>
  <c r="W2" i="1" s="1"/>
  <c r="X2" i="1" a="1"/>
  <c r="X2" i="1" s="1"/>
  <c r="Y2" i="1" a="1"/>
  <c r="Y2" i="1" s="1"/>
  <c r="Z2" i="1" a="1"/>
  <c r="Z2" i="1" s="1"/>
  <c r="AA2" i="1" a="1"/>
  <c r="AA2" i="1"/>
  <c r="AB2" i="1" a="1"/>
  <c r="AB2" i="1" s="1"/>
  <c r="AC2" i="1" a="1"/>
  <c r="AC2" i="1" s="1"/>
  <c r="AD2" i="1" a="1"/>
  <c r="AD2" i="1" s="1"/>
  <c r="AE2" i="1" a="1"/>
  <c r="AE2" i="1"/>
  <c r="AF2" i="1" a="1"/>
  <c r="AF2" i="1" s="1"/>
  <c r="AG2" i="1" a="1"/>
  <c r="AG2" i="1" s="1"/>
  <c r="AH2" i="1" a="1"/>
  <c r="AH2" i="1" s="1"/>
  <c r="AI2" i="1" a="1"/>
  <c r="AI2" i="1"/>
  <c r="AJ2" i="1" a="1"/>
  <c r="AJ2" i="1" s="1"/>
  <c r="AK2" i="1" a="1"/>
  <c r="AK2" i="1" s="1"/>
  <c r="AL2" i="1" a="1"/>
  <c r="AL2" i="1" s="1"/>
  <c r="AM2" i="1" a="1"/>
  <c r="AM2" i="1"/>
  <c r="AN2" i="1" a="1"/>
  <c r="AN2" i="1" s="1"/>
  <c r="AO2" i="1" a="1"/>
  <c r="AO2" i="1" s="1"/>
  <c r="AP2" i="1" a="1"/>
  <c r="AP2" i="1" s="1"/>
  <c r="AQ2" i="1" a="1"/>
  <c r="AQ2" i="1"/>
  <c r="AR2" i="1" a="1"/>
  <c r="AR2" i="1" s="1"/>
  <c r="AS2" i="1" a="1"/>
  <c r="AS2" i="1" s="1"/>
  <c r="AT2" i="1" a="1"/>
  <c r="AT2" i="1" s="1"/>
  <c r="AU2" i="1" a="1"/>
  <c r="AU2" i="1"/>
  <c r="AV2" i="1" a="1"/>
  <c r="AV2" i="1" s="1"/>
  <c r="AW2" i="1" a="1"/>
  <c r="AW2" i="1" s="1"/>
  <c r="AX2" i="1" a="1"/>
  <c r="AX2" i="1" s="1"/>
  <c r="AY2" i="1" a="1"/>
  <c r="AY2" i="1"/>
  <c r="AZ2" i="1" a="1"/>
  <c r="AZ2" i="1" s="1"/>
  <c r="BA2" i="1" a="1"/>
  <c r="BA2" i="1" s="1"/>
  <c r="T3" i="1" a="1"/>
  <c r="T3" i="1" s="1"/>
  <c r="U3" i="1" a="1"/>
  <c r="U3" i="1"/>
  <c r="V3" i="1" a="1"/>
  <c r="V3" i="1" s="1"/>
  <c r="W3" i="1" a="1"/>
  <c r="W3" i="1" s="1"/>
  <c r="X3" i="1" a="1"/>
  <c r="X3" i="1" s="1"/>
  <c r="Y3" i="1" a="1"/>
  <c r="Y3" i="1"/>
  <c r="Z3" i="1" a="1"/>
  <c r="Z3" i="1" s="1"/>
  <c r="AA3" i="1" a="1"/>
  <c r="AA3" i="1" s="1"/>
  <c r="AB3" i="1" a="1"/>
  <c r="AB3" i="1" s="1"/>
  <c r="AC3" i="1" a="1"/>
  <c r="AC3" i="1"/>
  <c r="AD3" i="1" a="1"/>
  <c r="AD3" i="1" s="1"/>
  <c r="AE3" i="1" a="1"/>
  <c r="AE3" i="1" s="1"/>
  <c r="AF3" i="1" a="1"/>
  <c r="AF3" i="1" s="1"/>
  <c r="AG3" i="1" a="1"/>
  <c r="AG3" i="1"/>
  <c r="AH3" i="1" a="1"/>
  <c r="AH3" i="1" s="1"/>
  <c r="AI3" i="1" a="1"/>
  <c r="AI3" i="1" s="1"/>
  <c r="AJ3" i="1" a="1"/>
  <c r="AJ3" i="1" s="1"/>
  <c r="AK3" i="1" a="1"/>
  <c r="AK3" i="1"/>
  <c r="AL3" i="1" a="1"/>
  <c r="AL3" i="1" s="1"/>
  <c r="AM3" i="1" a="1"/>
  <c r="AM3" i="1" s="1"/>
  <c r="AN3" i="1" a="1"/>
  <c r="AN3" i="1" s="1"/>
  <c r="AO3" i="1" a="1"/>
  <c r="AO3" i="1"/>
  <c r="AP3" i="1" a="1"/>
  <c r="AP3" i="1" s="1"/>
  <c r="AQ3" i="1" a="1"/>
  <c r="AQ3" i="1" s="1"/>
  <c r="AR3" i="1" a="1"/>
  <c r="AR3" i="1" s="1"/>
  <c r="AS3" i="1" a="1"/>
  <c r="AS3" i="1"/>
  <c r="AT3" i="1" a="1"/>
  <c r="AT3" i="1" s="1"/>
  <c r="AU3" i="1" a="1"/>
  <c r="AU3" i="1" s="1"/>
  <c r="AV3" i="1" a="1"/>
  <c r="AV3" i="1" s="1"/>
  <c r="AW3" i="1" a="1"/>
  <c r="AW3" i="1"/>
  <c r="AX3" i="1" a="1"/>
  <c r="AX3" i="1" s="1"/>
  <c r="AY3" i="1" a="1"/>
  <c r="AY3" i="1" s="1"/>
  <c r="AZ3" i="1" a="1"/>
  <c r="AZ3" i="1" s="1"/>
  <c r="BA3" i="1" a="1"/>
  <c r="BA3" i="1"/>
  <c r="T4" i="1" a="1"/>
  <c r="T4" i="1" s="1"/>
  <c r="U4" i="1" a="1"/>
  <c r="U4" i="1" s="1"/>
  <c r="V4" i="1" a="1"/>
  <c r="V4" i="1" s="1"/>
  <c r="W4" i="1" a="1"/>
  <c r="W4" i="1"/>
  <c r="X4" i="1" a="1"/>
  <c r="X4" i="1" s="1"/>
  <c r="Y4" i="1" a="1"/>
  <c r="Y4" i="1" s="1"/>
  <c r="Z4" i="1" a="1"/>
  <c r="Z4" i="1" s="1"/>
  <c r="AA4" i="1" a="1"/>
  <c r="AA4" i="1"/>
  <c r="AB4" i="1" a="1"/>
  <c r="AB4" i="1" s="1"/>
  <c r="AC4" i="1" a="1"/>
  <c r="AC4" i="1" s="1"/>
  <c r="AD4" i="1" a="1"/>
  <c r="AD4" i="1" s="1"/>
  <c r="AE4" i="1" a="1"/>
  <c r="AE4" i="1"/>
  <c r="AF4" i="1" a="1"/>
  <c r="AF4" i="1" s="1"/>
  <c r="AG4" i="1" a="1"/>
  <c r="AG4" i="1" s="1"/>
  <c r="AH4" i="1" a="1"/>
  <c r="AH4" i="1" s="1"/>
  <c r="AI4" i="1" a="1"/>
  <c r="AI4" i="1"/>
  <c r="AJ4" i="1" a="1"/>
  <c r="AJ4" i="1" s="1"/>
  <c r="AK4" i="1" a="1"/>
  <c r="AK4" i="1" s="1"/>
  <c r="AL4" i="1" a="1"/>
  <c r="AL4" i="1" s="1"/>
  <c r="AM4" i="1" a="1"/>
  <c r="AM4" i="1"/>
  <c r="AN4" i="1" a="1"/>
  <c r="AN4" i="1" s="1"/>
  <c r="AO4" i="1" a="1"/>
  <c r="AO4" i="1" s="1"/>
  <c r="AP4" i="1" a="1"/>
  <c r="AP4" i="1" s="1"/>
  <c r="AQ4" i="1" a="1"/>
  <c r="AQ4" i="1"/>
  <c r="AR4" i="1" a="1"/>
  <c r="AR4" i="1" s="1"/>
  <c r="AS4" i="1" a="1"/>
  <c r="AS4" i="1" s="1"/>
  <c r="AT4" i="1" a="1"/>
  <c r="AT4" i="1" s="1"/>
  <c r="AU4" i="1" a="1"/>
  <c r="AU4" i="1"/>
  <c r="AV4" i="1" a="1"/>
  <c r="AV4" i="1" s="1"/>
  <c r="AW4" i="1" a="1"/>
  <c r="AW4" i="1" s="1"/>
  <c r="AX4" i="1" a="1"/>
  <c r="AX4" i="1" s="1"/>
  <c r="AY4" i="1" a="1"/>
  <c r="AY4" i="1"/>
  <c r="AZ4" i="1" a="1"/>
  <c r="AZ4" i="1" s="1"/>
  <c r="BA4" i="1" a="1"/>
  <c r="BA4" i="1" s="1"/>
  <c r="T5" i="1" a="1"/>
  <c r="T5" i="1" s="1"/>
  <c r="U5" i="1" a="1"/>
  <c r="U5" i="1"/>
  <c r="V5" i="1" a="1"/>
  <c r="V5" i="1" s="1"/>
  <c r="W5" i="1" a="1"/>
  <c r="W5" i="1" s="1"/>
  <c r="X5" i="1" a="1"/>
  <c r="X5" i="1" s="1"/>
  <c r="Y5" i="1" a="1"/>
  <c r="Y5" i="1"/>
  <c r="Z5" i="1" a="1"/>
  <c r="Z5" i="1" s="1"/>
  <c r="AA5" i="1" a="1"/>
  <c r="AA5" i="1" s="1"/>
  <c r="AB5" i="1" a="1"/>
  <c r="AB5" i="1" s="1"/>
  <c r="AC5" i="1" a="1"/>
  <c r="AC5" i="1"/>
  <c r="AD5" i="1" a="1"/>
  <c r="AD5" i="1" s="1"/>
  <c r="AE5" i="1" a="1"/>
  <c r="AE5" i="1" s="1"/>
  <c r="AF5" i="1" a="1"/>
  <c r="AF5" i="1" s="1"/>
  <c r="AG5" i="1" a="1"/>
  <c r="AG5" i="1"/>
  <c r="AH5" i="1" a="1"/>
  <c r="AH5" i="1" s="1"/>
  <c r="AI5" i="1" a="1"/>
  <c r="AI5" i="1" s="1"/>
  <c r="AJ5" i="1" a="1"/>
  <c r="AJ5" i="1" s="1"/>
  <c r="AK5" i="1" a="1"/>
  <c r="AK5" i="1"/>
  <c r="AL5" i="1" a="1"/>
  <c r="AL5" i="1" s="1"/>
  <c r="AM5" i="1" a="1"/>
  <c r="AM5" i="1" s="1"/>
  <c r="AN5" i="1" a="1"/>
  <c r="AN5" i="1" s="1"/>
  <c r="AO5" i="1" a="1"/>
  <c r="AO5" i="1"/>
  <c r="AP5" i="1" a="1"/>
  <c r="AP5" i="1" s="1"/>
  <c r="AQ5" i="1" a="1"/>
  <c r="AQ5" i="1" s="1"/>
  <c r="AR5" i="1" a="1"/>
  <c r="AR5" i="1" s="1"/>
  <c r="AS5" i="1" a="1"/>
  <c r="AS5" i="1"/>
  <c r="AT5" i="1" a="1"/>
  <c r="AT5" i="1" s="1"/>
  <c r="AU5" i="1" a="1"/>
  <c r="AU5" i="1" s="1"/>
  <c r="AV5" i="1" a="1"/>
  <c r="AV5" i="1" s="1"/>
  <c r="AW5" i="1" a="1"/>
  <c r="AW5" i="1"/>
  <c r="AX5" i="1" a="1"/>
  <c r="AX5" i="1" s="1"/>
  <c r="AY5" i="1" a="1"/>
  <c r="AY5" i="1" s="1"/>
  <c r="AZ5" i="1" a="1"/>
  <c r="AZ5" i="1" s="1"/>
  <c r="BA5" i="1" a="1"/>
  <c r="BA5" i="1"/>
  <c r="T6" i="1" a="1"/>
  <c r="T6" i="1" s="1"/>
  <c r="U6" i="1" a="1"/>
  <c r="U6" i="1" s="1"/>
  <c r="V6" i="1" a="1"/>
  <c r="V6" i="1" s="1"/>
  <c r="W6" i="1" a="1"/>
  <c r="W6" i="1"/>
  <c r="X6" i="1" a="1"/>
  <c r="X6" i="1" s="1"/>
  <c r="Y6" i="1" a="1"/>
  <c r="Y6" i="1" s="1"/>
  <c r="Z6" i="1" a="1"/>
  <c r="Z6" i="1" s="1"/>
  <c r="AA6" i="1" a="1"/>
  <c r="AA6" i="1"/>
  <c r="AB6" i="1" a="1"/>
  <c r="AB6" i="1" s="1"/>
  <c r="AC6" i="1" a="1"/>
  <c r="AC6" i="1" s="1"/>
  <c r="AD6" i="1" a="1"/>
  <c r="AD6" i="1" s="1"/>
  <c r="AE6" i="1" a="1"/>
  <c r="AE6" i="1"/>
  <c r="AF6" i="1" a="1"/>
  <c r="AF6" i="1" s="1"/>
  <c r="AG6" i="1" a="1"/>
  <c r="AG6" i="1" s="1"/>
  <c r="AH6" i="1" a="1"/>
  <c r="AH6" i="1" s="1"/>
  <c r="AI6" i="1" a="1"/>
  <c r="AI6" i="1"/>
  <c r="AJ6" i="1" a="1"/>
  <c r="AJ6" i="1" s="1"/>
  <c r="AK6" i="1" a="1"/>
  <c r="AK6" i="1" s="1"/>
  <c r="AL6" i="1" a="1"/>
  <c r="AL6" i="1" s="1"/>
  <c r="AM6" i="1" a="1"/>
  <c r="AM6" i="1"/>
  <c r="AN6" i="1" a="1"/>
  <c r="AN6" i="1" s="1"/>
  <c r="AO6" i="1" a="1"/>
  <c r="AO6" i="1" s="1"/>
  <c r="AP6" i="1" a="1"/>
  <c r="AP6" i="1" s="1"/>
  <c r="AQ6" i="1" a="1"/>
  <c r="AQ6" i="1"/>
  <c r="AR6" i="1" a="1"/>
  <c r="AR6" i="1" s="1"/>
  <c r="AS6" i="1" a="1"/>
  <c r="AS6" i="1" s="1"/>
  <c r="AT6" i="1" a="1"/>
  <c r="AT6" i="1" s="1"/>
  <c r="AU6" i="1" a="1"/>
  <c r="AU6" i="1"/>
  <c r="AV6" i="1" a="1"/>
  <c r="AV6" i="1" s="1"/>
  <c r="AW6" i="1" a="1"/>
  <c r="AW6" i="1" s="1"/>
  <c r="AX6" i="1" a="1"/>
  <c r="AX6" i="1" s="1"/>
  <c r="AY6" i="1" a="1"/>
  <c r="AY6" i="1"/>
  <c r="AZ6" i="1" a="1"/>
  <c r="AZ6" i="1" s="1"/>
  <c r="BA6" i="1" a="1"/>
  <c r="BA6" i="1" s="1"/>
  <c r="T7" i="1" a="1"/>
  <c r="T7" i="1" s="1"/>
  <c r="U7" i="1" a="1"/>
  <c r="U7" i="1" s="1"/>
  <c r="V7" i="1" a="1"/>
  <c r="V7" i="1" s="1"/>
  <c r="W7" i="1" a="1"/>
  <c r="W7" i="1" s="1"/>
  <c r="X7" i="1" a="1"/>
  <c r="X7" i="1" s="1"/>
  <c r="Y7" i="1" a="1"/>
  <c r="Y7" i="1" s="1"/>
  <c r="Z7" i="1" a="1"/>
  <c r="Z7" i="1" s="1"/>
  <c r="AA7" i="1" a="1"/>
  <c r="AA7" i="1" s="1"/>
  <c r="AB7" i="1" a="1"/>
  <c r="AB7" i="1" s="1"/>
  <c r="AC7" i="1" a="1"/>
  <c r="AC7" i="1" s="1"/>
  <c r="AD7" i="1" a="1"/>
  <c r="AD7" i="1" s="1"/>
  <c r="AE7" i="1" a="1"/>
  <c r="AE7" i="1" s="1"/>
  <c r="AF7" i="1" a="1"/>
  <c r="AF7" i="1" s="1"/>
  <c r="AG7" i="1" a="1"/>
  <c r="AG7" i="1" s="1"/>
  <c r="AH7" i="1" a="1"/>
  <c r="AH7" i="1" s="1"/>
  <c r="AI7" i="1" a="1"/>
  <c r="AI7" i="1" s="1"/>
  <c r="AJ7" i="1" a="1"/>
  <c r="AJ7" i="1" s="1"/>
  <c r="AK7" i="1" a="1"/>
  <c r="AK7" i="1" s="1"/>
  <c r="AL7" i="1" a="1"/>
  <c r="AL7" i="1" s="1"/>
  <c r="AM7" i="1" a="1"/>
  <c r="AM7" i="1" s="1"/>
  <c r="AN7" i="1" a="1"/>
  <c r="AN7" i="1" s="1"/>
  <c r="AO7" i="1" a="1"/>
  <c r="AO7" i="1" s="1"/>
  <c r="AP7" i="1" a="1"/>
  <c r="AP7" i="1" s="1"/>
  <c r="AQ7" i="1" a="1"/>
  <c r="AQ7" i="1" s="1"/>
  <c r="AR7" i="1" a="1"/>
  <c r="AR7" i="1" s="1"/>
  <c r="AS7" i="1" a="1"/>
  <c r="AS7" i="1" s="1"/>
  <c r="AT7" i="1" a="1"/>
  <c r="AT7" i="1" s="1"/>
  <c r="AU7" i="1" a="1"/>
  <c r="AU7" i="1" s="1"/>
  <c r="AV7" i="1" a="1"/>
  <c r="AV7" i="1" s="1"/>
  <c r="AW7" i="1" a="1"/>
  <c r="AW7" i="1" s="1"/>
  <c r="AX7" i="1" a="1"/>
  <c r="AX7" i="1" s="1"/>
  <c r="AY7" i="1" a="1"/>
  <c r="AY7" i="1" s="1"/>
  <c r="AZ7" i="1" a="1"/>
  <c r="AZ7" i="1" s="1"/>
  <c r="BA7" i="1" a="1"/>
  <c r="BA7" i="1" s="1"/>
  <c r="T8" i="1" a="1"/>
  <c r="T8" i="1" s="1"/>
  <c r="U8" i="1" a="1"/>
  <c r="U8" i="1" s="1"/>
  <c r="V8" i="1" a="1"/>
  <c r="V8" i="1" s="1"/>
  <c r="W8" i="1" a="1"/>
  <c r="W8" i="1" s="1"/>
  <c r="X8" i="1" a="1"/>
  <c r="X8" i="1" s="1"/>
  <c r="Y8" i="1" a="1"/>
  <c r="Y8" i="1" s="1"/>
  <c r="Z8" i="1" a="1"/>
  <c r="Z8" i="1" s="1"/>
  <c r="AA8" i="1" a="1"/>
  <c r="AA8" i="1" s="1"/>
  <c r="AB8" i="1" a="1"/>
  <c r="AB8" i="1" s="1"/>
  <c r="AC8" i="1" a="1"/>
  <c r="AC8" i="1" s="1"/>
  <c r="AD8" i="1" a="1"/>
  <c r="AD8" i="1" s="1"/>
  <c r="AE8" i="1" a="1"/>
  <c r="AE8" i="1" s="1"/>
  <c r="AF8" i="1" a="1"/>
  <c r="AF8" i="1" s="1"/>
  <c r="AG8" i="1" a="1"/>
  <c r="AG8" i="1" s="1"/>
  <c r="AH8" i="1" a="1"/>
  <c r="AH8" i="1" s="1"/>
  <c r="AI8" i="1" a="1"/>
  <c r="AI8" i="1" s="1"/>
  <c r="AJ8" i="1" a="1"/>
  <c r="AJ8" i="1" s="1"/>
  <c r="AK8" i="1" a="1"/>
  <c r="AK8" i="1" s="1"/>
  <c r="AL8" i="1" a="1"/>
  <c r="AL8" i="1" s="1"/>
  <c r="AM8" i="1" a="1"/>
  <c r="AM8" i="1" s="1"/>
  <c r="AN8" i="1" a="1"/>
  <c r="AN8" i="1" s="1"/>
  <c r="AO8" i="1" a="1"/>
  <c r="AO8" i="1" s="1"/>
  <c r="AP8" i="1" a="1"/>
  <c r="AP8" i="1" s="1"/>
  <c r="AQ8" i="1" a="1"/>
  <c r="AQ8" i="1" s="1"/>
  <c r="AR8" i="1" a="1"/>
  <c r="AR8" i="1" s="1"/>
  <c r="AS8" i="1" a="1"/>
  <c r="AS8" i="1" s="1"/>
  <c r="AT8" i="1" a="1"/>
  <c r="AT8" i="1" s="1"/>
  <c r="AU8" i="1" a="1"/>
  <c r="AU8" i="1" s="1"/>
  <c r="AV8" i="1" a="1"/>
  <c r="AV8" i="1" s="1"/>
  <c r="AW8" i="1" a="1"/>
  <c r="AW8" i="1" s="1"/>
  <c r="AX8" i="1" a="1"/>
  <c r="AX8" i="1" s="1"/>
  <c r="AY8" i="1" a="1"/>
  <c r="AY8" i="1" s="1"/>
  <c r="AZ8" i="1" a="1"/>
  <c r="AZ8" i="1" s="1"/>
  <c r="BA8" i="1" a="1"/>
  <c r="BA8" i="1" s="1"/>
  <c r="T9" i="1" a="1"/>
  <c r="T9" i="1" s="1"/>
  <c r="U9" i="1" a="1"/>
  <c r="U9" i="1" s="1"/>
  <c r="V9" i="1" a="1"/>
  <c r="V9" i="1" s="1"/>
  <c r="W9" i="1" a="1"/>
  <c r="W9" i="1" s="1"/>
  <c r="X9" i="1" a="1"/>
  <c r="X9" i="1" s="1"/>
  <c r="Y9" i="1" a="1"/>
  <c r="Y9" i="1" s="1"/>
  <c r="Z9" i="1" a="1"/>
  <c r="Z9" i="1" s="1"/>
  <c r="AA9" i="1" a="1"/>
  <c r="AA9" i="1" s="1"/>
  <c r="AB9" i="1" a="1"/>
  <c r="AB9" i="1" s="1"/>
  <c r="AC9" i="1" a="1"/>
  <c r="AC9" i="1" s="1"/>
  <c r="AD9" i="1" a="1"/>
  <c r="AD9" i="1" s="1"/>
  <c r="AE9" i="1" a="1"/>
  <c r="AE9" i="1" s="1"/>
  <c r="AF9" i="1" a="1"/>
  <c r="AF9" i="1" s="1"/>
  <c r="AG9" i="1" a="1"/>
  <c r="AG9" i="1" s="1"/>
  <c r="AH9" i="1" a="1"/>
  <c r="AH9" i="1" s="1"/>
  <c r="AI9" i="1" a="1"/>
  <c r="AI9" i="1" s="1"/>
  <c r="AJ9" i="1" a="1"/>
  <c r="AJ9" i="1" s="1"/>
  <c r="AK9" i="1" a="1"/>
  <c r="AK9" i="1" s="1"/>
  <c r="AL9" i="1" a="1"/>
  <c r="AL9" i="1" s="1"/>
  <c r="AM9" i="1" a="1"/>
  <c r="AM9" i="1" s="1"/>
  <c r="AN9" i="1" a="1"/>
  <c r="AN9" i="1" s="1"/>
  <c r="AO9" i="1" a="1"/>
  <c r="AO9" i="1" s="1"/>
  <c r="AP9" i="1" a="1"/>
  <c r="AP9" i="1" s="1"/>
  <c r="AQ9" i="1" a="1"/>
  <c r="AQ9" i="1" s="1"/>
  <c r="AR9" i="1" a="1"/>
  <c r="AR9" i="1" s="1"/>
  <c r="AS9" i="1" a="1"/>
  <c r="AS9" i="1" s="1"/>
  <c r="AT9" i="1" a="1"/>
  <c r="AT9" i="1" s="1"/>
  <c r="AU9" i="1" a="1"/>
  <c r="AU9" i="1" s="1"/>
  <c r="AV9" i="1" a="1"/>
  <c r="AV9" i="1" s="1"/>
  <c r="AW9" i="1" a="1"/>
  <c r="AW9" i="1" s="1"/>
  <c r="AX9" i="1" a="1"/>
  <c r="AX9" i="1" s="1"/>
  <c r="AY9" i="1" a="1"/>
  <c r="AY9" i="1" s="1"/>
  <c r="AZ9" i="1" a="1"/>
  <c r="AZ9" i="1" s="1"/>
  <c r="BA9" i="1" a="1"/>
  <c r="BA9" i="1" s="1"/>
  <c r="T10" i="1" a="1"/>
  <c r="T10" i="1" s="1"/>
  <c r="U10" i="1" a="1"/>
  <c r="U10" i="1" s="1"/>
  <c r="V10" i="1" a="1"/>
  <c r="V10" i="1" s="1"/>
  <c r="W10" i="1" a="1"/>
  <c r="W10" i="1" s="1"/>
  <c r="X10" i="1" a="1"/>
  <c r="X10" i="1" s="1"/>
  <c r="Y10" i="1" a="1"/>
  <c r="Y10" i="1" s="1"/>
  <c r="Z10" i="1" a="1"/>
  <c r="Z10" i="1" s="1"/>
  <c r="AA10" i="1" a="1"/>
  <c r="AA10" i="1" s="1"/>
  <c r="AB10" i="1" a="1"/>
  <c r="AB10" i="1" s="1"/>
  <c r="AC10" i="1" a="1"/>
  <c r="AC10" i="1" s="1"/>
  <c r="AD10" i="1" a="1"/>
  <c r="AD10" i="1" s="1"/>
  <c r="AE10" i="1" a="1"/>
  <c r="AE10" i="1" s="1"/>
  <c r="AF10" i="1" a="1"/>
  <c r="AF10" i="1" s="1"/>
  <c r="AG10" i="1" a="1"/>
  <c r="AG10" i="1" s="1"/>
  <c r="AH10" i="1" a="1"/>
  <c r="AH10" i="1" s="1"/>
  <c r="AI10" i="1" a="1"/>
  <c r="AI10" i="1" s="1"/>
  <c r="AJ10" i="1" a="1"/>
  <c r="AJ10" i="1" s="1"/>
  <c r="AK10" i="1" a="1"/>
  <c r="AK10" i="1" s="1"/>
  <c r="AL10" i="1" a="1"/>
  <c r="AL10" i="1" s="1"/>
  <c r="AM10" i="1" a="1"/>
  <c r="AM10" i="1" s="1"/>
  <c r="AN10" i="1" a="1"/>
  <c r="AN10" i="1" s="1"/>
  <c r="AO10" i="1" a="1"/>
  <c r="AO10" i="1" s="1"/>
  <c r="AP10" i="1" a="1"/>
  <c r="AP10" i="1" s="1"/>
  <c r="AQ10" i="1" a="1"/>
  <c r="AQ10" i="1" s="1"/>
  <c r="AR10" i="1" a="1"/>
  <c r="AR10" i="1" s="1"/>
  <c r="AS10" i="1" a="1"/>
  <c r="AS10" i="1" s="1"/>
  <c r="AT10" i="1" a="1"/>
  <c r="AT10" i="1" s="1"/>
  <c r="AU10" i="1" a="1"/>
  <c r="AU10" i="1"/>
  <c r="AV10" i="1" a="1"/>
  <c r="AV10" i="1" s="1"/>
  <c r="AW10" i="1" a="1"/>
  <c r="AW10" i="1"/>
  <c r="AX10" i="1" a="1"/>
  <c r="AX10" i="1" s="1"/>
  <c r="AY10" i="1" a="1"/>
  <c r="AY10" i="1"/>
  <c r="AZ10" i="1" a="1"/>
  <c r="AZ10" i="1" s="1"/>
  <c r="BA10" i="1" a="1"/>
  <c r="BA10" i="1"/>
  <c r="T11" i="1" a="1"/>
  <c r="T11" i="1" s="1"/>
  <c r="U11" i="1" a="1"/>
  <c r="U11" i="1"/>
  <c r="V11" i="1" a="1"/>
  <c r="V11" i="1" s="1"/>
  <c r="W11" i="1" a="1"/>
  <c r="W11" i="1"/>
  <c r="X11" i="1" a="1"/>
  <c r="X11" i="1" s="1"/>
  <c r="Y11" i="1" a="1"/>
  <c r="Y11" i="1"/>
  <c r="Z11" i="1" a="1"/>
  <c r="Z11" i="1" s="1"/>
  <c r="AA11" i="1" a="1"/>
  <c r="AA11" i="1"/>
  <c r="AB11" i="1" a="1"/>
  <c r="AB11" i="1" s="1"/>
  <c r="AC11" i="1" a="1"/>
  <c r="AC11" i="1"/>
  <c r="AD11" i="1" a="1"/>
  <c r="AD11" i="1" s="1"/>
  <c r="AE11" i="1" a="1"/>
  <c r="AE11" i="1"/>
  <c r="AF11" i="1" a="1"/>
  <c r="AF11" i="1" s="1"/>
  <c r="AG11" i="1" a="1"/>
  <c r="AG11" i="1"/>
  <c r="AH11" i="1" a="1"/>
  <c r="AH11" i="1" s="1"/>
  <c r="AI11" i="1" a="1"/>
  <c r="AI11" i="1"/>
  <c r="AJ11" i="1" a="1"/>
  <c r="AJ11" i="1" s="1"/>
  <c r="AK11" i="1" a="1"/>
  <c r="AK11" i="1"/>
  <c r="AL11" i="1" a="1"/>
  <c r="AL11" i="1" s="1"/>
  <c r="AM11" i="1" a="1"/>
  <c r="AM11" i="1"/>
  <c r="AN11" i="1" a="1"/>
  <c r="AN11" i="1" s="1"/>
  <c r="AO11" i="1" a="1"/>
  <c r="AO11" i="1"/>
  <c r="AP11" i="1" a="1"/>
  <c r="AP11" i="1" s="1"/>
  <c r="AQ11" i="1" a="1"/>
  <c r="AQ11" i="1"/>
  <c r="AR11" i="1" a="1"/>
  <c r="AR11" i="1" s="1"/>
  <c r="AS11" i="1" a="1"/>
  <c r="AS11" i="1"/>
  <c r="AT11" i="1" a="1"/>
  <c r="AT11" i="1" s="1"/>
  <c r="AU11" i="1" a="1"/>
  <c r="AU11" i="1"/>
  <c r="AV11" i="1" a="1"/>
  <c r="AV11" i="1" s="1"/>
  <c r="AW11" i="1" a="1"/>
  <c r="AW11" i="1"/>
  <c r="AX11" i="1" a="1"/>
  <c r="AX11" i="1" s="1"/>
  <c r="AY11" i="1" a="1"/>
  <c r="AY11" i="1"/>
  <c r="AZ11" i="1" a="1"/>
  <c r="AZ11" i="1" s="1"/>
  <c r="BA11" i="1" a="1"/>
  <c r="BA11" i="1"/>
  <c r="T12" i="1" a="1"/>
  <c r="T12" i="1" s="1"/>
  <c r="U12" i="1" a="1"/>
  <c r="U12" i="1"/>
  <c r="V12" i="1" a="1"/>
  <c r="V12" i="1" s="1"/>
  <c r="W12" i="1" a="1"/>
  <c r="W12" i="1"/>
  <c r="X12" i="1" a="1"/>
  <c r="X12" i="1" s="1"/>
  <c r="Y12" i="1" a="1"/>
  <c r="Y12" i="1"/>
  <c r="Z12" i="1" a="1"/>
  <c r="Z12" i="1" s="1"/>
  <c r="AA12" i="1" a="1"/>
  <c r="AA12" i="1"/>
  <c r="AB12" i="1" a="1"/>
  <c r="AB12" i="1" s="1"/>
  <c r="AC12" i="1" a="1"/>
  <c r="AC12" i="1"/>
  <c r="AD12" i="1" a="1"/>
  <c r="AD12" i="1" s="1"/>
  <c r="AE12" i="1" a="1"/>
  <c r="AE12" i="1"/>
  <c r="AF12" i="1" a="1"/>
  <c r="AF12" i="1" s="1"/>
  <c r="AG12" i="1" a="1"/>
  <c r="AG12" i="1"/>
  <c r="AH12" i="1" a="1"/>
  <c r="AH12" i="1" s="1"/>
  <c r="AI12" i="1" a="1"/>
  <c r="AI12" i="1"/>
  <c r="AJ12" i="1" a="1"/>
  <c r="AJ12" i="1" s="1"/>
  <c r="AK12" i="1" a="1"/>
  <c r="AK12" i="1" s="1"/>
  <c r="AL12" i="1" a="1"/>
  <c r="AL12" i="1" s="1"/>
  <c r="AM12" i="1" a="1"/>
  <c r="AM12" i="1" s="1"/>
  <c r="AN12" i="1" a="1"/>
  <c r="AN12" i="1" s="1"/>
  <c r="AO12" i="1" a="1"/>
  <c r="AO12" i="1"/>
  <c r="AP12" i="1" a="1"/>
  <c r="AP12" i="1" s="1"/>
  <c r="AQ12" i="1" a="1"/>
  <c r="AQ12" i="1"/>
  <c r="AR12" i="1" a="1"/>
  <c r="AR12" i="1" s="1"/>
  <c r="AS12" i="1" a="1"/>
  <c r="AS12" i="1" s="1"/>
  <c r="AT12" i="1" a="1"/>
  <c r="AT12" i="1" s="1"/>
  <c r="AU12" i="1" a="1"/>
  <c r="AU12" i="1" s="1"/>
  <c r="AV12" i="1" a="1"/>
  <c r="AV12" i="1" s="1"/>
  <c r="AW12" i="1" a="1"/>
  <c r="AW12" i="1"/>
  <c r="AX12" i="1" a="1"/>
  <c r="AX12" i="1" s="1"/>
  <c r="AY12" i="1" a="1"/>
  <c r="AY12" i="1"/>
  <c r="AZ12" i="1" a="1"/>
  <c r="AZ12" i="1" s="1"/>
  <c r="BA12" i="1" a="1"/>
  <c r="BA12" i="1" s="1"/>
  <c r="T13" i="1" a="1"/>
  <c r="T13" i="1" s="1"/>
  <c r="U13" i="1" a="1"/>
  <c r="U13" i="1" s="1"/>
  <c r="V13" i="1" a="1"/>
  <c r="V13" i="1" s="1"/>
  <c r="W13" i="1" a="1"/>
  <c r="W13" i="1"/>
  <c r="X13" i="1" a="1"/>
  <c r="X13" i="1" s="1"/>
  <c r="Y13" i="1" a="1"/>
  <c r="Y13" i="1" s="1"/>
  <c r="Z13" i="1" a="1"/>
  <c r="Z13" i="1" s="1"/>
  <c r="AA13" i="1" a="1"/>
  <c r="AA13" i="1" s="1"/>
  <c r="AB13" i="1" a="1"/>
  <c r="AB13" i="1" s="1"/>
  <c r="AC13" i="1" a="1"/>
  <c r="AC13" i="1" s="1"/>
  <c r="AD13" i="1" a="1"/>
  <c r="AD13" i="1" s="1"/>
  <c r="AE13" i="1" a="1"/>
  <c r="AE13" i="1"/>
  <c r="AF13" i="1" a="1"/>
  <c r="AF13" i="1" s="1"/>
  <c r="AG13" i="1" a="1"/>
  <c r="AG13" i="1"/>
  <c r="AH13" i="1" a="1"/>
  <c r="AH13" i="1" s="1"/>
  <c r="AI13" i="1" a="1"/>
  <c r="AI13" i="1" s="1"/>
  <c r="AJ13" i="1" a="1"/>
  <c r="AJ13" i="1" s="1"/>
  <c r="AK13" i="1" a="1"/>
  <c r="AK13" i="1" s="1"/>
  <c r="AL13" i="1" a="1"/>
  <c r="AL13" i="1" s="1"/>
  <c r="AM13" i="1" a="1"/>
  <c r="AM13" i="1"/>
  <c r="AN13" i="1" a="1"/>
  <c r="AN13" i="1" s="1"/>
  <c r="AO13" i="1" a="1"/>
  <c r="AO13" i="1" s="1"/>
  <c r="AP13" i="1" a="1"/>
  <c r="AP13" i="1" s="1"/>
  <c r="AQ13" i="1" a="1"/>
  <c r="AQ13" i="1" s="1"/>
  <c r="AR13" i="1" a="1"/>
  <c r="AR13" i="1" s="1"/>
  <c r="AS13" i="1" a="1"/>
  <c r="AS13" i="1" s="1"/>
  <c r="AT13" i="1" a="1"/>
  <c r="AT13" i="1" s="1"/>
  <c r="AU13" i="1" a="1"/>
  <c r="AU13" i="1"/>
  <c r="AV13" i="1" a="1"/>
  <c r="AV13" i="1" s="1"/>
  <c r="AW13" i="1" a="1"/>
  <c r="AW13" i="1"/>
  <c r="AX13" i="1" a="1"/>
  <c r="AX13" i="1" s="1"/>
  <c r="AY13" i="1" a="1"/>
  <c r="AY13" i="1" s="1"/>
  <c r="AZ13" i="1" a="1"/>
  <c r="AZ13" i="1" s="1"/>
  <c r="BA13" i="1" a="1"/>
  <c r="BA13" i="1" s="1"/>
  <c r="T14" i="1" a="1"/>
  <c r="T14" i="1" s="1"/>
  <c r="U14" i="1" a="1"/>
  <c r="U14" i="1"/>
  <c r="V14" i="1" a="1"/>
  <c r="V14" i="1" s="1"/>
  <c r="W14" i="1" a="1"/>
  <c r="W14" i="1" s="1"/>
  <c r="X14" i="1" a="1"/>
  <c r="X14" i="1" s="1"/>
  <c r="Y14" i="1" a="1"/>
  <c r="Y14" i="1" s="1"/>
  <c r="Z14" i="1" a="1"/>
  <c r="Z14" i="1" s="1"/>
  <c r="AA14" i="1" a="1"/>
  <c r="AA14" i="1" s="1"/>
  <c r="AB14" i="1" a="1"/>
  <c r="AB14" i="1" s="1"/>
  <c r="AC14" i="1" a="1"/>
  <c r="AC14" i="1"/>
  <c r="AD14" i="1" a="1"/>
  <c r="AD14" i="1" s="1"/>
  <c r="AE14" i="1" a="1"/>
  <c r="AE14" i="1"/>
  <c r="AF14" i="1" a="1"/>
  <c r="AF14" i="1" s="1"/>
  <c r="AG14" i="1" a="1"/>
  <c r="AG14" i="1" s="1"/>
  <c r="AH14" i="1" a="1"/>
  <c r="AH14" i="1" s="1"/>
  <c r="AI14" i="1" a="1"/>
  <c r="AI14" i="1" s="1"/>
  <c r="AJ14" i="1" a="1"/>
  <c r="AJ14" i="1" s="1"/>
  <c r="AK14" i="1" a="1"/>
  <c r="AK14" i="1"/>
  <c r="AL14" i="1" a="1"/>
  <c r="AL14" i="1" s="1"/>
  <c r="AM14" i="1" a="1"/>
  <c r="AM14" i="1" s="1"/>
  <c r="AN14" i="1" a="1"/>
  <c r="AN14" i="1" s="1"/>
  <c r="AO14" i="1" a="1"/>
  <c r="AO14" i="1" s="1"/>
  <c r="AP14" i="1" a="1"/>
  <c r="AP14" i="1" s="1"/>
  <c r="AQ14" i="1" a="1"/>
  <c r="AQ14" i="1" s="1"/>
  <c r="AR14" i="1" a="1"/>
  <c r="AR14" i="1" s="1"/>
  <c r="AS14" i="1" a="1"/>
  <c r="AS14" i="1"/>
  <c r="AT14" i="1" a="1"/>
  <c r="AT14" i="1" s="1"/>
  <c r="AU14" i="1" a="1"/>
  <c r="AU14" i="1" s="1"/>
  <c r="AV14" i="1" a="1"/>
  <c r="AV14" i="1" s="1"/>
  <c r="AW14" i="1" a="1"/>
  <c r="AW14" i="1" s="1"/>
  <c r="AX14" i="1" a="1"/>
  <c r="AX14" i="1" s="1"/>
  <c r="AY14" i="1" a="1"/>
  <c r="AY14" i="1" s="1"/>
  <c r="AZ14" i="1" a="1"/>
  <c r="AZ14" i="1" s="1"/>
  <c r="BA14" i="1" a="1"/>
  <c r="BA14" i="1"/>
  <c r="T15" i="1" a="1"/>
  <c r="T15" i="1" s="1"/>
  <c r="U15" i="1" a="1"/>
  <c r="U15" i="1" s="1"/>
  <c r="V15" i="1" a="1"/>
  <c r="V15" i="1" s="1"/>
  <c r="W15" i="1" a="1"/>
  <c r="W15" i="1" s="1"/>
  <c r="X15" i="1" a="1"/>
  <c r="X15" i="1" s="1"/>
  <c r="Y15" i="1" a="1"/>
  <c r="Y15" i="1" s="1"/>
  <c r="Z15" i="1" a="1"/>
  <c r="Z15" i="1" s="1"/>
  <c r="AA15" i="1" a="1"/>
  <c r="AA15" i="1"/>
  <c r="AB15" i="1" a="1"/>
  <c r="AB15" i="1" s="1"/>
  <c r="AC15" i="1" a="1"/>
  <c r="AC15" i="1" s="1"/>
  <c r="AD15" i="1" a="1"/>
  <c r="AD15" i="1" s="1"/>
  <c r="AE15" i="1" a="1"/>
  <c r="AE15" i="1" s="1"/>
  <c r="AF15" i="1" a="1"/>
  <c r="AF15" i="1" s="1"/>
  <c r="AG15" i="1" a="1"/>
  <c r="AG15" i="1" s="1"/>
  <c r="AH15" i="1" a="1"/>
  <c r="AH15" i="1" s="1"/>
  <c r="AI15" i="1" a="1"/>
  <c r="AI15" i="1"/>
  <c r="AJ15" i="1" a="1"/>
  <c r="AJ15" i="1" s="1"/>
  <c r="AK15" i="1" a="1"/>
  <c r="AK15" i="1" s="1"/>
  <c r="AL15" i="1" a="1"/>
  <c r="AL15" i="1" s="1"/>
  <c r="AM15" i="1" a="1"/>
  <c r="AM15" i="1" s="1"/>
  <c r="AN15" i="1" a="1"/>
  <c r="AN15" i="1" s="1"/>
  <c r="AO15" i="1" a="1"/>
  <c r="AO15" i="1" s="1"/>
  <c r="AP15" i="1" a="1"/>
  <c r="AP15" i="1" s="1"/>
  <c r="AQ15" i="1" a="1"/>
  <c r="AQ15" i="1"/>
  <c r="AR15" i="1" a="1"/>
  <c r="AR15" i="1" s="1"/>
  <c r="AS15" i="1" a="1"/>
  <c r="AS15" i="1" s="1"/>
  <c r="AT15" i="1" a="1"/>
  <c r="AT15" i="1" s="1"/>
  <c r="AU15" i="1" a="1"/>
  <c r="AU15" i="1" s="1"/>
  <c r="AV15" i="1" a="1"/>
  <c r="AV15" i="1" s="1"/>
  <c r="AW15" i="1" a="1"/>
  <c r="AW15" i="1" s="1"/>
  <c r="AX15" i="1" a="1"/>
  <c r="AX15" i="1" s="1"/>
  <c r="AY15" i="1" a="1"/>
  <c r="AY15" i="1"/>
  <c r="AZ15" i="1" a="1"/>
  <c r="AZ15" i="1" s="1"/>
  <c r="BA15" i="1" a="1"/>
  <c r="BA15" i="1" s="1"/>
  <c r="T16" i="1" a="1"/>
  <c r="T16" i="1" s="1"/>
  <c r="U16" i="1" a="1"/>
  <c r="U16" i="1" s="1"/>
  <c r="V16" i="1" a="1"/>
  <c r="V16" i="1" s="1"/>
  <c r="W16" i="1" a="1"/>
  <c r="W16" i="1" s="1"/>
  <c r="X16" i="1" a="1"/>
  <c r="X16" i="1" s="1"/>
  <c r="Y16" i="1" a="1"/>
  <c r="Y16" i="1"/>
  <c r="Z16" i="1" a="1"/>
  <c r="Z16" i="1" s="1"/>
  <c r="AA16" i="1" a="1"/>
  <c r="AA16" i="1" s="1"/>
  <c r="AB16" i="1" a="1"/>
  <c r="AB16" i="1" s="1"/>
  <c r="AC16" i="1" a="1"/>
  <c r="AC16" i="1" s="1"/>
  <c r="AD16" i="1" a="1"/>
  <c r="AD16" i="1" s="1"/>
  <c r="AE16" i="1" a="1"/>
  <c r="AE16" i="1" s="1"/>
  <c r="AF16" i="1" a="1"/>
  <c r="AF16" i="1" s="1"/>
  <c r="AG16" i="1" a="1"/>
  <c r="AG16" i="1"/>
  <c r="AH16" i="1" a="1"/>
  <c r="AH16" i="1" s="1"/>
  <c r="AI16" i="1" a="1"/>
  <c r="AI16" i="1" s="1"/>
  <c r="AJ16" i="1" a="1"/>
  <c r="AJ16" i="1" s="1"/>
  <c r="AK16" i="1" a="1"/>
  <c r="AK16" i="1" s="1"/>
  <c r="AL16" i="1" a="1"/>
  <c r="AL16" i="1" s="1"/>
  <c r="AM16" i="1" a="1"/>
  <c r="AM16" i="1" s="1"/>
  <c r="AN16" i="1" a="1"/>
  <c r="AN16" i="1" s="1"/>
  <c r="AO16" i="1" a="1"/>
  <c r="AO16" i="1"/>
  <c r="AP16" i="1" a="1"/>
  <c r="AP16" i="1" s="1"/>
  <c r="AQ16" i="1" a="1"/>
  <c r="AQ16" i="1" s="1"/>
  <c r="AR16" i="1" a="1"/>
  <c r="AR16" i="1" s="1"/>
  <c r="AS16" i="1" a="1"/>
  <c r="AS16" i="1" s="1"/>
  <c r="AT16" i="1" a="1"/>
  <c r="AT16" i="1" s="1"/>
  <c r="AU16" i="1" a="1"/>
  <c r="AU16" i="1" s="1"/>
  <c r="AV16" i="1" a="1"/>
  <c r="AV16" i="1" s="1"/>
  <c r="AW16" i="1" a="1"/>
  <c r="AW16" i="1"/>
  <c r="AX16" i="1" a="1"/>
  <c r="AX16" i="1" s="1"/>
  <c r="AY16" i="1" a="1"/>
  <c r="AY16" i="1" s="1"/>
  <c r="AZ16" i="1" a="1"/>
  <c r="AZ16" i="1" s="1"/>
  <c r="BA16" i="1" a="1"/>
  <c r="BA16" i="1" s="1"/>
  <c r="T17" i="1" a="1"/>
  <c r="T17" i="1" s="1"/>
  <c r="U17" i="1" a="1"/>
  <c r="U17" i="1" s="1"/>
  <c r="V17" i="1" a="1"/>
  <c r="V17" i="1" s="1"/>
  <c r="W17" i="1" a="1"/>
  <c r="W17" i="1"/>
  <c r="X17" i="1" a="1"/>
  <c r="X17" i="1" s="1"/>
  <c r="Y17" i="1" a="1"/>
  <c r="Y17" i="1" s="1"/>
  <c r="Z17" i="1" a="1"/>
  <c r="Z17" i="1" s="1"/>
  <c r="AA17" i="1" a="1"/>
  <c r="AA17" i="1" s="1"/>
  <c r="AB17" i="1" a="1"/>
  <c r="AB17" i="1" s="1"/>
  <c r="AC17" i="1" a="1"/>
  <c r="AC17" i="1" s="1"/>
  <c r="AD17" i="1" a="1"/>
  <c r="AD17" i="1" s="1"/>
  <c r="AE17" i="1" a="1"/>
  <c r="AE17" i="1"/>
  <c r="AF17" i="1" a="1"/>
  <c r="AF17" i="1" s="1"/>
  <c r="AG17" i="1" a="1"/>
  <c r="AG17" i="1" s="1"/>
  <c r="AH17" i="1" a="1"/>
  <c r="AH17" i="1" s="1"/>
  <c r="AI17" i="1" a="1"/>
  <c r="AI17" i="1" s="1"/>
  <c r="AJ17" i="1" a="1"/>
  <c r="AJ17" i="1" s="1"/>
  <c r="AK17" i="1" a="1"/>
  <c r="AK17" i="1" s="1"/>
  <c r="AL17" i="1" a="1"/>
  <c r="AL17" i="1" s="1"/>
  <c r="AM17" i="1" a="1"/>
  <c r="AM17" i="1"/>
  <c r="AN17" i="1" a="1"/>
  <c r="AN17" i="1" s="1"/>
  <c r="AO17" i="1" a="1"/>
  <c r="AO17" i="1" s="1"/>
  <c r="AP17" i="1" a="1"/>
  <c r="AP17" i="1" s="1"/>
  <c r="AQ17" i="1" a="1"/>
  <c r="AQ17" i="1" s="1"/>
  <c r="AR17" i="1" a="1"/>
  <c r="AR17" i="1" s="1"/>
  <c r="AS17" i="1" a="1"/>
  <c r="AS17" i="1" s="1"/>
  <c r="AT17" i="1" a="1"/>
  <c r="AT17" i="1" s="1"/>
  <c r="AU17" i="1" a="1"/>
  <c r="AU17" i="1"/>
  <c r="AV17" i="1" a="1"/>
  <c r="AV17" i="1" s="1"/>
  <c r="AW17" i="1" a="1"/>
  <c r="AW17" i="1" s="1"/>
  <c r="AX17" i="1" a="1"/>
  <c r="AX17" i="1" s="1"/>
  <c r="AY17" i="1" a="1"/>
  <c r="AY17" i="1" s="1"/>
  <c r="AZ17" i="1" a="1"/>
  <c r="AZ17" i="1" s="1"/>
  <c r="BA17" i="1" a="1"/>
  <c r="BA17" i="1" s="1"/>
  <c r="T18" i="1" a="1"/>
  <c r="T18" i="1" s="1"/>
  <c r="U18" i="1" a="1"/>
  <c r="U18" i="1"/>
  <c r="V18" i="1" a="1"/>
  <c r="V18" i="1" s="1"/>
  <c r="W18" i="1" a="1"/>
  <c r="W18" i="1" s="1"/>
  <c r="X18" i="1" a="1"/>
  <c r="X18" i="1" s="1"/>
  <c r="Y18" i="1" a="1"/>
  <c r="Y18" i="1" s="1"/>
  <c r="Z18" i="1" a="1"/>
  <c r="Z18" i="1" s="1"/>
  <c r="AA18" i="1" a="1"/>
  <c r="AA18" i="1" s="1"/>
  <c r="AB18" i="1" a="1"/>
  <c r="AB18" i="1" s="1"/>
  <c r="AC18" i="1" a="1"/>
  <c r="AC18" i="1"/>
  <c r="AD18" i="1" a="1"/>
  <c r="AD18" i="1" s="1"/>
  <c r="AE18" i="1" a="1"/>
  <c r="AE18" i="1" s="1"/>
  <c r="AF18" i="1" a="1"/>
  <c r="AF18" i="1" s="1"/>
  <c r="AG18" i="1" a="1"/>
  <c r="AG18" i="1" s="1"/>
  <c r="AH18" i="1" a="1"/>
  <c r="AH18" i="1" s="1"/>
  <c r="AI18" i="1" a="1"/>
  <c r="AI18" i="1" s="1"/>
  <c r="AJ18" i="1" a="1"/>
  <c r="AJ18" i="1" s="1"/>
  <c r="AK18" i="1" a="1"/>
  <c r="AK18" i="1"/>
  <c r="AL18" i="1" a="1"/>
  <c r="AL18" i="1" s="1"/>
  <c r="AM18" i="1" a="1"/>
  <c r="AM18" i="1" s="1"/>
  <c r="AN18" i="1" a="1"/>
  <c r="AN18" i="1" s="1"/>
  <c r="AO18" i="1" a="1"/>
  <c r="AO18" i="1" s="1"/>
  <c r="AP18" i="1" a="1"/>
  <c r="AP18" i="1" s="1"/>
  <c r="AQ18" i="1" a="1"/>
  <c r="AQ18" i="1" s="1"/>
  <c r="AR18" i="1" a="1"/>
  <c r="AR18" i="1" s="1"/>
  <c r="AS18" i="1" a="1"/>
  <c r="AS18" i="1"/>
  <c r="AT18" i="1" a="1"/>
  <c r="AT18" i="1" s="1"/>
  <c r="AU18" i="1" a="1"/>
  <c r="AU18" i="1" s="1"/>
  <c r="AV18" i="1" a="1"/>
  <c r="AV18" i="1" s="1"/>
  <c r="AW18" i="1" a="1"/>
  <c r="AW18" i="1" s="1"/>
  <c r="AX18" i="1" a="1"/>
  <c r="AX18" i="1" s="1"/>
  <c r="AY18" i="1" a="1"/>
  <c r="AY18" i="1" s="1"/>
  <c r="AZ18" i="1" a="1"/>
  <c r="AZ18" i="1" s="1"/>
  <c r="BA18" i="1" a="1"/>
  <c r="BA18" i="1"/>
  <c r="T19" i="1" a="1"/>
  <c r="T19" i="1" s="1"/>
  <c r="U19" i="1" a="1"/>
  <c r="U19" i="1" s="1"/>
  <c r="V19" i="1" a="1"/>
  <c r="V19" i="1" s="1"/>
  <c r="W19" i="1" a="1"/>
  <c r="W19" i="1" s="1"/>
  <c r="X19" i="1" a="1"/>
  <c r="X19" i="1" s="1"/>
  <c r="Y19" i="1" a="1"/>
  <c r="Y19" i="1" s="1"/>
  <c r="Z19" i="1" a="1"/>
  <c r="Z19" i="1" s="1"/>
  <c r="AA19" i="1" a="1"/>
  <c r="AA19" i="1"/>
  <c r="AB19" i="1" a="1"/>
  <c r="AB19" i="1" s="1"/>
  <c r="AC19" i="1" a="1"/>
  <c r="AC19" i="1" s="1"/>
  <c r="AD19" i="1" a="1"/>
  <c r="AD19" i="1" s="1"/>
  <c r="AE19" i="1" a="1"/>
  <c r="AE19" i="1" s="1"/>
  <c r="AF19" i="1" a="1"/>
  <c r="AF19" i="1" s="1"/>
  <c r="AG19" i="1" a="1"/>
  <c r="AG19" i="1" s="1"/>
  <c r="AH19" i="1" a="1"/>
  <c r="AH19" i="1" s="1"/>
  <c r="AI19" i="1" a="1"/>
  <c r="AI19" i="1"/>
  <c r="AJ19" i="1" a="1"/>
  <c r="AJ19" i="1" s="1"/>
  <c r="AK19" i="1" a="1"/>
  <c r="AK19" i="1" s="1"/>
  <c r="AL19" i="1" a="1"/>
  <c r="AL19" i="1" s="1"/>
  <c r="AM19" i="1" a="1"/>
  <c r="AM19" i="1" s="1"/>
  <c r="AN19" i="1" a="1"/>
  <c r="AN19" i="1" s="1"/>
  <c r="AO19" i="1" a="1"/>
  <c r="AO19" i="1" s="1"/>
  <c r="AP19" i="1" a="1"/>
  <c r="AP19" i="1" s="1"/>
  <c r="AQ19" i="1" a="1"/>
  <c r="AQ19" i="1"/>
  <c r="AR19" i="1" a="1"/>
  <c r="AR19" i="1" s="1"/>
  <c r="AS19" i="1" a="1"/>
  <c r="AS19" i="1" s="1"/>
  <c r="AT19" i="1" a="1"/>
  <c r="AT19" i="1" s="1"/>
  <c r="AU19" i="1" a="1"/>
  <c r="AU19" i="1" s="1"/>
  <c r="AV19" i="1" a="1"/>
  <c r="AV19" i="1" s="1"/>
  <c r="AW19" i="1" a="1"/>
  <c r="AW19" i="1" s="1"/>
  <c r="AX19" i="1" a="1"/>
  <c r="AX19" i="1" s="1"/>
  <c r="AY19" i="1" a="1"/>
  <c r="AY19" i="1"/>
  <c r="AZ19" i="1" a="1"/>
  <c r="AZ19" i="1" s="1"/>
  <c r="BA19" i="1" a="1"/>
  <c r="BA19" i="1" s="1"/>
  <c r="C2" i="1" a="1"/>
  <c r="C2" i="1" s="1"/>
  <c r="D2" i="1" a="1"/>
  <c r="D2" i="1"/>
  <c r="E2" i="1" a="1"/>
  <c r="E2" i="1" s="1"/>
  <c r="F2" i="1" a="1"/>
  <c r="F2" i="1" s="1"/>
  <c r="G2" i="1" a="1"/>
  <c r="G2" i="1" s="1"/>
  <c r="H2" i="1" a="1"/>
  <c r="H2" i="1" s="1"/>
  <c r="I2" i="1" a="1"/>
  <c r="I2" i="1" s="1"/>
  <c r="J2" i="1" a="1"/>
  <c r="J2" i="1"/>
  <c r="K2" i="1" a="1"/>
  <c r="K2" i="1" s="1"/>
  <c r="L2" i="1" a="1"/>
  <c r="L2" i="1" s="1"/>
  <c r="M2" i="1" a="1"/>
  <c r="M2" i="1" s="1"/>
  <c r="N2" i="1" a="1"/>
  <c r="N2" i="1" s="1"/>
  <c r="O2" i="1" a="1"/>
  <c r="O2" i="1" s="1"/>
  <c r="P2" i="1" a="1"/>
  <c r="P2" i="1" s="1"/>
  <c r="Q2" i="1" a="1"/>
  <c r="Q2" i="1" s="1"/>
  <c r="R2" i="1" a="1"/>
  <c r="R2" i="1" s="1"/>
  <c r="S2" i="1" a="1"/>
  <c r="S2" i="1" s="1"/>
  <c r="C3" i="1" a="1"/>
  <c r="C3" i="1" s="1"/>
  <c r="D3" i="1" a="1"/>
  <c r="D3" i="1" s="1"/>
  <c r="E3" i="1" a="1"/>
  <c r="E3" i="1"/>
  <c r="F3" i="1" a="1"/>
  <c r="F3" i="1" s="1"/>
  <c r="G3" i="1" a="1"/>
  <c r="G3" i="1" s="1"/>
  <c r="H3" i="1" a="1"/>
  <c r="H3" i="1" s="1"/>
  <c r="I3" i="1" a="1"/>
  <c r="I3" i="1" s="1"/>
  <c r="J3" i="1" a="1"/>
  <c r="J3" i="1" s="1"/>
  <c r="K3" i="1" a="1"/>
  <c r="K3" i="1"/>
  <c r="L3" i="1" a="1"/>
  <c r="L3" i="1" s="1"/>
  <c r="M3" i="1" a="1"/>
  <c r="M3" i="1" s="1"/>
  <c r="N3" i="1" a="1"/>
  <c r="N3" i="1" s="1"/>
  <c r="O3" i="1" a="1"/>
  <c r="O3" i="1" s="1"/>
  <c r="P3" i="1" a="1"/>
  <c r="P3" i="1" s="1"/>
  <c r="Q3" i="1" a="1"/>
  <c r="Q3" i="1"/>
  <c r="R3" i="1" a="1"/>
  <c r="R3" i="1" s="1"/>
  <c r="S3" i="1" a="1"/>
  <c r="S3" i="1" s="1"/>
  <c r="C4" i="1" a="1"/>
  <c r="C4" i="1" s="1"/>
  <c r="D4" i="1" a="1"/>
  <c r="D4" i="1"/>
  <c r="E4" i="1" a="1"/>
  <c r="E4" i="1" s="1"/>
  <c r="F4" i="1" a="1"/>
  <c r="F4" i="1" s="1"/>
  <c r="G4" i="1" a="1"/>
  <c r="G4" i="1" s="1"/>
  <c r="H4" i="1" a="1"/>
  <c r="H4" i="1" s="1"/>
  <c r="I4" i="1" a="1"/>
  <c r="I4" i="1" s="1"/>
  <c r="J4" i="1" a="1"/>
  <c r="J4" i="1" s="1"/>
  <c r="K4" i="1" a="1"/>
  <c r="K4" i="1" s="1"/>
  <c r="L4" i="1" a="1"/>
  <c r="L4" i="1" s="1"/>
  <c r="M4" i="1" a="1"/>
  <c r="M4" i="1" s="1"/>
  <c r="N4" i="1" a="1"/>
  <c r="N4" i="1" s="1"/>
  <c r="O4" i="1" a="1"/>
  <c r="O4" i="1" s="1"/>
  <c r="P4" i="1" a="1"/>
  <c r="P4" i="1" s="1"/>
  <c r="Q4" i="1" a="1"/>
  <c r="Q4" i="1" s="1"/>
  <c r="R4" i="1" a="1"/>
  <c r="R4" i="1"/>
  <c r="S4" i="1" a="1"/>
  <c r="S4" i="1" s="1"/>
  <c r="C5" i="1" a="1"/>
  <c r="C5" i="1" s="1"/>
  <c r="D5" i="1" a="1"/>
  <c r="D5" i="1" s="1"/>
  <c r="E5" i="1" a="1"/>
  <c r="E5" i="1" s="1"/>
  <c r="F5" i="1" a="1"/>
  <c r="F5" i="1" s="1"/>
  <c r="G5" i="1" a="1"/>
  <c r="G5" i="1" s="1"/>
  <c r="H5" i="1" a="1"/>
  <c r="H5" i="1" s="1"/>
  <c r="I5" i="1" a="1"/>
  <c r="I5" i="1" s="1"/>
  <c r="J5" i="1" a="1"/>
  <c r="J5" i="1" s="1"/>
  <c r="K5" i="1" a="1"/>
  <c r="K5" i="1"/>
  <c r="L5" i="1" a="1"/>
  <c r="L5" i="1" s="1"/>
  <c r="M5" i="1" a="1"/>
  <c r="M5" i="1" s="1"/>
  <c r="N5" i="1" a="1"/>
  <c r="N5" i="1" s="1"/>
  <c r="O5" i="1" a="1"/>
  <c r="O5" i="1" s="1"/>
  <c r="P5" i="1" a="1"/>
  <c r="P5" i="1" s="1"/>
  <c r="Q5" i="1" a="1"/>
  <c r="Q5" i="1"/>
  <c r="R5" i="1" a="1"/>
  <c r="R5" i="1" s="1"/>
  <c r="S5" i="1" a="1"/>
  <c r="S5" i="1"/>
  <c r="C6" i="1" a="1"/>
  <c r="C6" i="1" s="1"/>
  <c r="D6" i="1" a="1"/>
  <c r="D6" i="1" s="1"/>
  <c r="E6" i="1" a="1"/>
  <c r="E6" i="1" s="1"/>
  <c r="F6" i="1" a="1"/>
  <c r="F6" i="1"/>
  <c r="G6" i="1" a="1"/>
  <c r="G6" i="1" s="1"/>
  <c r="H6" i="1" a="1"/>
  <c r="H6" i="1"/>
  <c r="I6" i="1" a="1"/>
  <c r="I6" i="1" s="1"/>
  <c r="J6" i="1" a="1"/>
  <c r="J6" i="1" s="1"/>
  <c r="K6" i="1" a="1"/>
  <c r="K6" i="1" s="1"/>
  <c r="L6" i="1" a="1"/>
  <c r="L6" i="1" s="1"/>
  <c r="M6" i="1" a="1"/>
  <c r="M6" i="1" s="1"/>
  <c r="N6" i="1" a="1"/>
  <c r="N6" i="1" s="1"/>
  <c r="O6" i="1" a="1"/>
  <c r="O6" i="1" s="1"/>
  <c r="P6" i="1" a="1"/>
  <c r="P6" i="1"/>
  <c r="Q6" i="1" a="1"/>
  <c r="Q6" i="1" s="1"/>
  <c r="R6" i="1" a="1"/>
  <c r="R6" i="1"/>
  <c r="S6" i="1" a="1"/>
  <c r="S6" i="1" s="1"/>
  <c r="C7" i="1" a="1"/>
  <c r="C7" i="1" s="1"/>
  <c r="D7" i="1" a="1"/>
  <c r="D7" i="1" s="1"/>
  <c r="E7" i="1" a="1"/>
  <c r="E7" i="1" s="1"/>
  <c r="F7" i="1" a="1"/>
  <c r="F7" i="1" s="1"/>
  <c r="G7" i="1" a="1"/>
  <c r="G7" i="1"/>
  <c r="H7" i="1" a="1"/>
  <c r="H7" i="1" s="1"/>
  <c r="I7" i="1" a="1"/>
  <c r="I7" i="1" s="1"/>
  <c r="J7" i="1" a="1"/>
  <c r="J7" i="1" s="1"/>
  <c r="K7" i="1" a="1"/>
  <c r="K7" i="1" s="1"/>
  <c r="L7" i="1" a="1"/>
  <c r="L7" i="1" s="1"/>
  <c r="M7" i="1" a="1"/>
  <c r="M7" i="1"/>
  <c r="N7" i="1" a="1"/>
  <c r="N7" i="1" s="1"/>
  <c r="O7" i="1" a="1"/>
  <c r="O7" i="1" s="1"/>
  <c r="P7" i="1" a="1"/>
  <c r="P7" i="1" s="1"/>
  <c r="Q7" i="1" a="1"/>
  <c r="Q7" i="1" s="1"/>
  <c r="R7" i="1" a="1"/>
  <c r="R7" i="1" s="1"/>
  <c r="S7" i="1" a="1"/>
  <c r="S7" i="1" s="1"/>
  <c r="C8" i="1" a="1"/>
  <c r="C8" i="1" s="1"/>
  <c r="D8" i="1" a="1"/>
  <c r="D8" i="1" s="1"/>
  <c r="E8" i="1" a="1"/>
  <c r="E8" i="1" s="1"/>
  <c r="F8" i="1" a="1"/>
  <c r="F8" i="1" s="1"/>
  <c r="G8" i="1" a="1"/>
  <c r="G8" i="1" s="1"/>
  <c r="H8" i="1" a="1"/>
  <c r="H8" i="1"/>
  <c r="I8" i="1" a="1"/>
  <c r="I8" i="1" s="1"/>
  <c r="J8" i="1" a="1"/>
  <c r="J8" i="1" s="1"/>
  <c r="K8" i="1" a="1"/>
  <c r="K8" i="1" s="1"/>
  <c r="L8" i="1" a="1"/>
  <c r="L8" i="1" s="1"/>
  <c r="M8" i="1" a="1"/>
  <c r="M8" i="1" s="1"/>
  <c r="N8" i="1" a="1"/>
  <c r="N8" i="1" s="1"/>
  <c r="O8" i="1" a="1"/>
  <c r="O8" i="1" s="1"/>
  <c r="P8" i="1" a="1"/>
  <c r="P8" i="1"/>
  <c r="Q8" i="1" a="1"/>
  <c r="Q8" i="1" s="1"/>
  <c r="R8" i="1" a="1"/>
  <c r="R8" i="1" s="1"/>
  <c r="S8" i="1" a="1"/>
  <c r="S8" i="1" s="1"/>
  <c r="C9" i="1" a="1"/>
  <c r="C9" i="1" s="1"/>
  <c r="D9" i="1" a="1"/>
  <c r="D9" i="1" s="1"/>
  <c r="E9" i="1" a="1"/>
  <c r="E9" i="1"/>
  <c r="F9" i="1" a="1"/>
  <c r="F9" i="1" s="1"/>
  <c r="G9" i="1" a="1"/>
  <c r="G9" i="1" s="1"/>
  <c r="H9" i="1" a="1"/>
  <c r="H9" i="1" s="1"/>
  <c r="I9" i="1" a="1"/>
  <c r="I9" i="1" s="1"/>
  <c r="J9" i="1" a="1"/>
  <c r="J9" i="1" s="1"/>
  <c r="K9" i="1" a="1"/>
  <c r="K9" i="1"/>
  <c r="L9" i="1" a="1"/>
  <c r="L9" i="1" s="1"/>
  <c r="M9" i="1" a="1"/>
  <c r="M9" i="1" s="1"/>
  <c r="N9" i="1" a="1"/>
  <c r="N9" i="1" s="1"/>
  <c r="O9" i="1" a="1"/>
  <c r="O9" i="1"/>
  <c r="P9" i="1" a="1"/>
  <c r="P9" i="1" s="1"/>
  <c r="Q9" i="1" a="1"/>
  <c r="Q9" i="1" s="1"/>
  <c r="R9" i="1" a="1"/>
  <c r="R9" i="1" s="1"/>
  <c r="S9" i="1" a="1"/>
  <c r="S9" i="1"/>
  <c r="C10" i="1" a="1"/>
  <c r="C10" i="1" s="1"/>
  <c r="D10" i="1" a="1"/>
  <c r="D10" i="1" s="1"/>
  <c r="E10" i="1" a="1"/>
  <c r="E10" i="1" s="1"/>
  <c r="F10" i="1" a="1"/>
  <c r="F10" i="1" s="1"/>
  <c r="G10" i="1" a="1"/>
  <c r="G10" i="1" s="1"/>
  <c r="H10" i="1" a="1"/>
  <c r="H10" i="1" s="1"/>
  <c r="I10" i="1" a="1"/>
  <c r="I10" i="1" s="1"/>
  <c r="J10" i="1" a="1"/>
  <c r="J10" i="1" s="1"/>
  <c r="K10" i="1" a="1"/>
  <c r="K10" i="1" s="1"/>
  <c r="L10" i="1" a="1"/>
  <c r="L10" i="1" s="1"/>
  <c r="M10" i="1" a="1"/>
  <c r="M10" i="1" s="1"/>
  <c r="N10" i="1" a="1"/>
  <c r="N10" i="1" s="1"/>
  <c r="O10" i="1" a="1"/>
  <c r="O10" i="1" s="1"/>
  <c r="P10" i="1" a="1"/>
  <c r="P10" i="1" s="1"/>
  <c r="Q10" i="1" a="1"/>
  <c r="Q10" i="1" s="1"/>
  <c r="R10" i="1" a="1"/>
  <c r="R10" i="1" s="1"/>
  <c r="S10" i="1" a="1"/>
  <c r="S10" i="1" s="1"/>
  <c r="C11" i="1" a="1"/>
  <c r="C11" i="1" s="1"/>
  <c r="D11" i="1" a="1"/>
  <c r="D11" i="1" s="1"/>
  <c r="E11" i="1" a="1"/>
  <c r="E11" i="1"/>
  <c r="F11" i="1" a="1"/>
  <c r="F11" i="1" s="1"/>
  <c r="G11" i="1" a="1"/>
  <c r="G11" i="1" s="1"/>
  <c r="H11" i="1" a="1"/>
  <c r="H11" i="1" s="1"/>
  <c r="I11" i="1" a="1"/>
  <c r="I11" i="1" s="1"/>
  <c r="J11" i="1" a="1"/>
  <c r="J11" i="1" s="1"/>
  <c r="K11" i="1" a="1"/>
  <c r="K11" i="1"/>
  <c r="L11" i="1" a="1"/>
  <c r="L11" i="1" s="1"/>
  <c r="M11" i="1" a="1"/>
  <c r="M11" i="1"/>
  <c r="N11" i="1" a="1"/>
  <c r="N11" i="1" s="1"/>
  <c r="O11" i="1" a="1"/>
  <c r="O11" i="1" s="1"/>
  <c r="P11" i="1" a="1"/>
  <c r="P11" i="1" s="1"/>
  <c r="Q11" i="1" a="1"/>
  <c r="Q11" i="1"/>
  <c r="R11" i="1" a="1"/>
  <c r="R11" i="1" s="1"/>
  <c r="S11" i="1" a="1"/>
  <c r="S11" i="1" s="1"/>
  <c r="C12" i="1" a="1"/>
  <c r="C12" i="1" s="1"/>
  <c r="D12" i="1" a="1"/>
  <c r="D12" i="1" s="1"/>
  <c r="E12" i="1" a="1"/>
  <c r="E12" i="1" s="1"/>
  <c r="F12" i="1" a="1"/>
  <c r="F12" i="1"/>
  <c r="G12" i="1" a="1"/>
  <c r="G12" i="1" s="1"/>
  <c r="H12" i="1" a="1"/>
  <c r="H12" i="1" s="1"/>
  <c r="I12" i="1" a="1"/>
  <c r="I12" i="1" s="1"/>
  <c r="J12" i="1" a="1"/>
  <c r="J12" i="1" s="1"/>
  <c r="K12" i="1" a="1"/>
  <c r="K12" i="1" s="1"/>
  <c r="L12" i="1" a="1"/>
  <c r="L12" i="1" s="1"/>
  <c r="M12" i="1" a="1"/>
  <c r="M12" i="1" s="1"/>
  <c r="N12" i="1" a="1"/>
  <c r="N12" i="1" s="1"/>
  <c r="O12" i="1" a="1"/>
  <c r="O12" i="1" s="1"/>
  <c r="P12" i="1" a="1"/>
  <c r="P12" i="1"/>
  <c r="Q12" i="1" a="1"/>
  <c r="Q12" i="1" s="1"/>
  <c r="R12" i="1" a="1"/>
  <c r="R12" i="1" s="1"/>
  <c r="S12" i="1" a="1"/>
  <c r="S12" i="1" s="1"/>
  <c r="C13" i="1" a="1"/>
  <c r="C13" i="1" s="1"/>
  <c r="D13" i="1" a="1"/>
  <c r="D13" i="1" s="1"/>
  <c r="E13" i="1" a="1"/>
  <c r="E13" i="1"/>
  <c r="F13" i="1" a="1"/>
  <c r="F13" i="1" s="1"/>
  <c r="G13" i="1" a="1"/>
  <c r="G13" i="1" s="1"/>
  <c r="H13" i="1" a="1"/>
  <c r="H13" i="1" s="1"/>
  <c r="I13" i="1" a="1"/>
  <c r="I13" i="1" s="1"/>
  <c r="J13" i="1" a="1"/>
  <c r="J13" i="1" s="1"/>
  <c r="K13" i="1" a="1"/>
  <c r="K13" i="1" s="1"/>
  <c r="L13" i="1" a="1"/>
  <c r="L13" i="1" s="1"/>
  <c r="M13" i="1" a="1"/>
  <c r="M13" i="1" s="1"/>
  <c r="N13" i="1" a="1"/>
  <c r="N13" i="1" s="1"/>
  <c r="O13" i="1" a="1"/>
  <c r="O13" i="1"/>
  <c r="P13" i="1" a="1"/>
  <c r="P13" i="1" s="1"/>
  <c r="Q13" i="1" a="1"/>
  <c r="Q13" i="1" s="1"/>
  <c r="R13" i="1" a="1"/>
  <c r="R13" i="1" s="1"/>
  <c r="S13" i="1" a="1"/>
  <c r="S13" i="1" s="1"/>
  <c r="C14" i="1" a="1"/>
  <c r="C14" i="1" s="1"/>
  <c r="D14" i="1" a="1"/>
  <c r="D14" i="1"/>
  <c r="E14" i="1" a="1"/>
  <c r="E14" i="1" s="1"/>
  <c r="F14" i="1" a="1"/>
  <c r="F14" i="1" s="1"/>
  <c r="G14" i="1" a="1"/>
  <c r="G14" i="1" s="1"/>
  <c r="H14" i="1" a="1"/>
  <c r="H14" i="1" s="1"/>
  <c r="I14" i="1" a="1"/>
  <c r="I14" i="1" s="1"/>
  <c r="J14" i="1" a="1"/>
  <c r="J14" i="1" s="1"/>
  <c r="K14" i="1" a="1"/>
  <c r="K14" i="1" s="1"/>
  <c r="L14" i="1" a="1"/>
  <c r="L14" i="1" s="1"/>
  <c r="M14" i="1" a="1"/>
  <c r="M14" i="1" s="1"/>
  <c r="N14" i="1" a="1"/>
  <c r="N14" i="1"/>
  <c r="O14" i="1" a="1"/>
  <c r="O14" i="1" s="1"/>
  <c r="P14" i="1" a="1"/>
  <c r="P14" i="1" s="1"/>
  <c r="Q14" i="1" a="1"/>
  <c r="Q14" i="1" s="1"/>
  <c r="R14" i="1" a="1"/>
  <c r="R14" i="1" s="1"/>
  <c r="S14" i="1" a="1"/>
  <c r="S14" i="1" s="1"/>
  <c r="C15" i="1" a="1"/>
  <c r="C15" i="1"/>
  <c r="D15" i="1" a="1"/>
  <c r="D15" i="1" s="1"/>
  <c r="E15" i="1" a="1"/>
  <c r="E15" i="1" s="1"/>
  <c r="F15" i="1" a="1"/>
  <c r="F15" i="1" s="1"/>
  <c r="G15" i="1" a="1"/>
  <c r="G15" i="1" s="1"/>
  <c r="H15" i="1" a="1"/>
  <c r="H15" i="1" s="1"/>
  <c r="I15" i="1" a="1"/>
  <c r="I15" i="1" s="1"/>
  <c r="J15" i="1" a="1"/>
  <c r="J15" i="1" s="1"/>
  <c r="K15" i="1" a="1"/>
  <c r="K15" i="1" s="1"/>
  <c r="L15" i="1" a="1"/>
  <c r="L15" i="1" s="1"/>
  <c r="M15" i="1" a="1"/>
  <c r="M15" i="1"/>
  <c r="N15" i="1" a="1"/>
  <c r="N15" i="1" s="1"/>
  <c r="O15" i="1" a="1"/>
  <c r="O15" i="1" s="1"/>
  <c r="P15" i="1" a="1"/>
  <c r="P15" i="1" s="1"/>
  <c r="Q15" i="1" a="1"/>
  <c r="Q15" i="1" s="1"/>
  <c r="R15" i="1" a="1"/>
  <c r="R15" i="1" s="1"/>
  <c r="S15" i="1" a="1"/>
  <c r="S15" i="1"/>
  <c r="C16" i="1" a="1"/>
  <c r="C16" i="1" s="1"/>
  <c r="D16" i="1" a="1"/>
  <c r="D16" i="1" s="1"/>
  <c r="E16" i="1" a="1"/>
  <c r="E16" i="1" s="1"/>
  <c r="F16" i="1" a="1"/>
  <c r="F16" i="1" s="1"/>
  <c r="G16" i="1" a="1"/>
  <c r="G16" i="1" s="1"/>
  <c r="H16" i="1" a="1"/>
  <c r="H16" i="1" s="1"/>
  <c r="I16" i="1" a="1"/>
  <c r="I16" i="1" s="1"/>
  <c r="J16" i="1" a="1"/>
  <c r="J16" i="1" s="1"/>
  <c r="K16" i="1" a="1"/>
  <c r="K16" i="1" s="1"/>
  <c r="L16" i="1" a="1"/>
  <c r="L16" i="1"/>
  <c r="M16" i="1" a="1"/>
  <c r="M16" i="1" s="1"/>
  <c r="N16" i="1" a="1"/>
  <c r="N16" i="1" s="1"/>
  <c r="O16" i="1" a="1"/>
  <c r="O16" i="1" s="1"/>
  <c r="P16" i="1" a="1"/>
  <c r="P16" i="1" s="1"/>
  <c r="Q16" i="1" a="1"/>
  <c r="Q16" i="1" s="1"/>
  <c r="R16" i="1" a="1"/>
  <c r="R16" i="1"/>
  <c r="S16" i="1" a="1"/>
  <c r="S16" i="1" s="1"/>
  <c r="C17" i="1" a="1"/>
  <c r="C17" i="1" s="1"/>
  <c r="D17" i="1" a="1"/>
  <c r="D17" i="1" s="1"/>
  <c r="E17" i="1" a="1"/>
  <c r="E17" i="1" s="1"/>
  <c r="F17" i="1" a="1"/>
  <c r="F17" i="1" s="1"/>
  <c r="G17" i="1" a="1"/>
  <c r="G17" i="1" s="1"/>
  <c r="H17" i="1" a="1"/>
  <c r="H17" i="1" s="1"/>
  <c r="I17" i="1" a="1"/>
  <c r="I17" i="1" s="1"/>
  <c r="J17" i="1" a="1"/>
  <c r="J17" i="1" s="1"/>
  <c r="K17" i="1" a="1"/>
  <c r="K17" i="1"/>
  <c r="L17" i="1" a="1"/>
  <c r="L17" i="1" s="1"/>
  <c r="M17" i="1" a="1"/>
  <c r="M17" i="1" s="1"/>
  <c r="N17" i="1" a="1"/>
  <c r="N17" i="1" s="1"/>
  <c r="O17" i="1" a="1"/>
  <c r="O17" i="1" s="1"/>
  <c r="P17" i="1" a="1"/>
  <c r="P17" i="1" s="1"/>
  <c r="Q17" i="1" a="1"/>
  <c r="Q17" i="1"/>
  <c r="R17" i="1" a="1"/>
  <c r="R17" i="1" s="1"/>
  <c r="S17" i="1" a="1"/>
  <c r="S17" i="1" s="1"/>
  <c r="C18" i="1" a="1"/>
  <c r="C18" i="1" s="1"/>
  <c r="D18" i="1" a="1"/>
  <c r="D18" i="1" s="1"/>
  <c r="E18" i="1" a="1"/>
  <c r="E18" i="1" s="1"/>
  <c r="F18" i="1" a="1"/>
  <c r="F18" i="1" s="1"/>
  <c r="G18" i="1" a="1"/>
  <c r="G18" i="1" s="1"/>
  <c r="H18" i="1" a="1"/>
  <c r="H18" i="1" s="1"/>
  <c r="I18" i="1" a="1"/>
  <c r="I18" i="1" s="1"/>
  <c r="J18" i="1" a="1"/>
  <c r="J18" i="1"/>
  <c r="K18" i="1" a="1"/>
  <c r="K18" i="1" s="1"/>
  <c r="L18" i="1" a="1"/>
  <c r="L18" i="1" s="1"/>
  <c r="M18" i="1" a="1"/>
  <c r="M18" i="1" s="1"/>
  <c r="N18" i="1" a="1"/>
  <c r="N18" i="1" s="1"/>
  <c r="O18" i="1" a="1"/>
  <c r="O18" i="1" s="1"/>
  <c r="P18" i="1" a="1"/>
  <c r="P18" i="1"/>
  <c r="Q18" i="1" a="1"/>
  <c r="Q18" i="1" s="1"/>
  <c r="R18" i="1" a="1"/>
  <c r="R18" i="1" s="1"/>
  <c r="S18" i="1" a="1"/>
  <c r="S18" i="1" s="1"/>
  <c r="C19" i="1" a="1"/>
  <c r="C19" i="1" s="1"/>
  <c r="D19" i="1" a="1"/>
  <c r="D19" i="1" s="1"/>
  <c r="E19" i="1" a="1"/>
  <c r="E19" i="1" s="1"/>
  <c r="F19" i="1" a="1"/>
  <c r="F19" i="1" s="1"/>
  <c r="G19" i="1" a="1"/>
  <c r="G19" i="1" s="1"/>
  <c r="H19" i="1" a="1"/>
  <c r="H19" i="1" s="1"/>
  <c r="I19" i="1" a="1"/>
  <c r="I19" i="1"/>
  <c r="J19" i="1" a="1"/>
  <c r="J19" i="1" s="1"/>
  <c r="K19" i="1" a="1"/>
  <c r="K19" i="1" s="1"/>
  <c r="L19" i="1" a="1"/>
  <c r="L19" i="1"/>
  <c r="M19" i="1" a="1"/>
  <c r="M19" i="1" s="1"/>
  <c r="N19" i="1" a="1"/>
  <c r="N19" i="1"/>
  <c r="O19" i="1" a="1"/>
  <c r="O19" i="1" s="1"/>
  <c r="P19" i="1" a="1"/>
  <c r="P19" i="1" s="1"/>
  <c r="Q19" i="1" a="1"/>
  <c r="Q19" i="1" s="1"/>
  <c r="R19" i="1" a="1"/>
  <c r="R19" i="1" s="1"/>
  <c r="S19" i="1" a="1"/>
  <c r="S19" i="1" s="1"/>
  <c r="B2" i="1" a="1"/>
  <c r="B2" i="1" s="1"/>
  <c r="B3" i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B11" i="1" a="1"/>
  <c r="B11" i="1" s="1"/>
  <c r="B12" i="1" a="1"/>
  <c r="B12" i="1" s="1"/>
  <c r="B13" i="1" a="1"/>
  <c r="B13" i="1" s="1"/>
  <c r="B14" i="1" a="1"/>
  <c r="B14" i="1" s="1"/>
  <c r="B15" i="1" a="1"/>
  <c r="B15" i="1" s="1"/>
  <c r="B16" i="1" a="1"/>
  <c r="B16" i="1" s="1"/>
  <c r="B17" i="1" a="1"/>
  <c r="B17" i="1" s="1"/>
  <c r="B18" i="1" a="1"/>
  <c r="B18" i="1" s="1"/>
  <c r="B19" i="1" a="1"/>
  <c r="B1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<sst xmlns="http://schemas.openxmlformats.org/spreadsheetml/2006/main" count="71" uniqueCount="53">
  <si>
    <t>liste des noms</t>
  </si>
  <si>
    <t>AA</t>
  </si>
  <si>
    <t>AZ</t>
  </si>
  <si>
    <t>AE</t>
  </si>
  <si>
    <t>AR</t>
  </si>
  <si>
    <t>AT</t>
  </si>
  <si>
    <t>AY</t>
  </si>
  <si>
    <t>AU</t>
  </si>
  <si>
    <t>AI</t>
  </si>
  <si>
    <t>AO</t>
  </si>
  <si>
    <t>AP</t>
  </si>
  <si>
    <t>AQ</t>
  </si>
  <si>
    <t>AS</t>
  </si>
  <si>
    <t>AD</t>
  </si>
  <si>
    <t>AF</t>
  </si>
  <si>
    <t>AG</t>
  </si>
  <si>
    <t>AH</t>
  </si>
  <si>
    <t>AJ</t>
  </si>
  <si>
    <t>AK</t>
  </si>
  <si>
    <t>AL</t>
  </si>
  <si>
    <t>AM</t>
  </si>
  <si>
    <t>AW</t>
  </si>
  <si>
    <t>AX</t>
  </si>
  <si>
    <t>AC</t>
  </si>
  <si>
    <t>AV</t>
  </si>
  <si>
    <t>AB</t>
  </si>
  <si>
    <t>AN</t>
  </si>
  <si>
    <t>BA</t>
  </si>
  <si>
    <t>BZ</t>
  </si>
  <si>
    <t>BE</t>
  </si>
  <si>
    <t>BR</t>
  </si>
  <si>
    <t>BT</t>
  </si>
  <si>
    <t>BY</t>
  </si>
  <si>
    <t>BU</t>
  </si>
  <si>
    <t>BI</t>
  </si>
  <si>
    <t>BO</t>
  </si>
  <si>
    <t>BP</t>
  </si>
  <si>
    <t>BQ</t>
  </si>
  <si>
    <t>BS</t>
  </si>
  <si>
    <t>BD</t>
  </si>
  <si>
    <t>BF</t>
  </si>
  <si>
    <t>BG</t>
  </si>
  <si>
    <t>BH</t>
  </si>
  <si>
    <t>BJ</t>
  </si>
  <si>
    <t>BK</t>
  </si>
  <si>
    <t>BL</t>
  </si>
  <si>
    <t>BM</t>
  </si>
  <si>
    <t>BW</t>
  </si>
  <si>
    <t>BX</t>
  </si>
  <si>
    <t>BC</t>
  </si>
  <si>
    <t>BV</t>
  </si>
  <si>
    <t>BN</t>
  </si>
  <si>
    <t>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</si>
</sst>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A9D5FC-9949-4920-A55B-28E22CD5298B}" name="Table1" displayName="Table1" ref="A1:BA19" totalsRowShown="0">
  <autoFilter ref="A1:BA19" xr:uid="{CAA9D5FC-9949-4920-A55B-28E22CD5298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</autoFilter>
  <tableColumns count="53">
    <tableColumn id="1" xr3:uid="{F70D29A2-93AF-4251-B956-AFF58EC37DFB}" name="liste des noms"/>
    <tableColumn id="2" xr3:uid="{CD5CA678-112F-47BB-9631-A063330392DD}" name="AA" dataDxfId="0">
      <calculatedColumnFormula array="1">IF(Table1[[#This Row],[liste des noms]:[liste des noms]]=Table1[[#Headers],[AA]],"x","")</calculatedColumnFormula>
    </tableColumn>
    <tableColumn id="3" xr3:uid="{6983729E-FA2C-4FFD-B800-115281C29C08}" name="AZ">
      <calculatedColumnFormula array="1">IF(Table1[[#This Row],[liste des noms]:[liste des noms]]=Table1[[#Headers],[AZ]],"x","")</calculatedColumnFormula>
    </tableColumn>
    <tableColumn id="4" xr3:uid="{F9C31386-3ADB-4FA6-A0FF-8EF9122F4E57}" name="AE">
      <calculatedColumnFormula array="1">IF(Table1[[#This Row],[liste des noms]:[liste des noms]]=Table1[[#Headers],[AE]],"x","")</calculatedColumnFormula>
    </tableColumn>
    <tableColumn id="5" xr3:uid="{D82618B6-5140-4809-B080-1791F6E24967}" name="AR">
      <calculatedColumnFormula array="1">IF(Table1[[#This Row],[liste des noms]:[liste des noms]]=Table1[[#Headers],[AR]],"x","")</calculatedColumnFormula>
    </tableColumn>
    <tableColumn id="6" xr3:uid="{D485A2A1-C9FB-432A-B7E5-86E8C556BD43}" name="AT">
      <calculatedColumnFormula array="1">IF(Table1[[#This Row],[liste des noms]:[liste des noms]]=Table1[[#Headers],[AT]],"x","")</calculatedColumnFormula>
    </tableColumn>
    <tableColumn id="7" xr3:uid="{6C1F86B0-B2E2-4EF7-AD49-C297EB0C4EEA}" name="AY">
      <calculatedColumnFormula array="1">IF(Table1[[#This Row],[liste des noms]:[liste des noms]]=Table1[[#Headers],[AY]],"x","")</calculatedColumnFormula>
    </tableColumn>
    <tableColumn id="8" xr3:uid="{9E764FD1-402A-409A-9D28-E79FCB1C64E7}" name="AU">
      <calculatedColumnFormula array="1">IF(Table1[[#This Row],[liste des noms]:[liste des noms]]=Table1[[#Headers],[AU]],"x","")</calculatedColumnFormula>
    </tableColumn>
    <tableColumn id="9" xr3:uid="{E117F8C1-0FDB-4AD2-9D10-B32B1DB3BEEB}" name="AI">
      <calculatedColumnFormula array="1">IF(Table1[[#This Row],[liste des noms]:[liste des noms]]=Table1[[#Headers],[AI]],"x","")</calculatedColumnFormula>
    </tableColumn>
    <tableColumn id="10" xr3:uid="{0A19A2AF-857F-4DFC-9920-7C27B5E937E2}" name="AO">
      <calculatedColumnFormula array="1">IF(Table1[[#This Row],[liste des noms]:[liste des noms]]=Table1[[#Headers],[AO]],"x","")</calculatedColumnFormula>
    </tableColumn>
    <tableColumn id="11" xr3:uid="{C10A4319-B31D-4DB7-8E8D-81FCF89AE953}" name="AP">
      <calculatedColumnFormula array="1">IF(Table1[[#This Row],[liste des noms]:[liste des noms]]=Table1[[#Headers],[AP]],"x","")</calculatedColumnFormula>
    </tableColumn>
    <tableColumn id="12" xr3:uid="{2B5B1176-6D14-4C48-B2DE-79F14413982E}" name="AQ">
      <calculatedColumnFormula array="1">IF(Table1[[#This Row],[liste des noms]:[liste des noms]]=Table1[[#Headers],[AQ]],"x","")</calculatedColumnFormula>
    </tableColumn>
    <tableColumn id="13" xr3:uid="{D935998A-7C6E-478E-8036-BE970D2235F5}" name="AS">
      <calculatedColumnFormula array="1">IF(Table1[[#This Row],[liste des noms]:[liste des noms]]=Table1[[#Headers],[AS]],"x","")</calculatedColumnFormula>
    </tableColumn>
    <tableColumn id="14" xr3:uid="{F1BC4D35-A51C-41A2-973E-F339E4CAB7D3}" name="AD">
      <calculatedColumnFormula array="1">IF(Table1[[#This Row],[liste des noms]:[liste des noms]]=Table1[[#Headers],[AD]],"x","")</calculatedColumnFormula>
    </tableColumn>
    <tableColumn id="15" xr3:uid="{2FE2D51A-E8F7-4C4E-8CBB-43125E66310A}" name="AF">
      <calculatedColumnFormula array="1">IF(Table1[[#This Row],[liste des noms]:[liste des noms]]=Table1[[#Headers],[AF]],"x","")</calculatedColumnFormula>
    </tableColumn>
    <tableColumn id="16" xr3:uid="{71E79328-96BC-4134-9AAC-100D835014F2}" name="AG">
      <calculatedColumnFormula array="1">IF(Table1[[#This Row],[liste des noms]:[liste des noms]]=Table1[[#Headers],[AG]],"x","")</calculatedColumnFormula>
    </tableColumn>
    <tableColumn id="17" xr3:uid="{E2063AEB-C75F-47A5-AA7E-D169E1F9FD51}" name="AH">
      <calculatedColumnFormula array="1">IF(Table1[[#This Row],[liste des noms]:[liste des noms]]=Table1[[#Headers],[AH]],"x","")</calculatedColumnFormula>
    </tableColumn>
    <tableColumn id="18" xr3:uid="{517979BB-62C0-433D-AC81-B98981DEDA64}" name="AJ">
      <calculatedColumnFormula array="1">IF(Table1[[#This Row],[liste des noms]:[liste des noms]]=Table1[[#Headers],[AJ]],"x","")</calculatedColumnFormula>
    </tableColumn>
    <tableColumn id="19" xr3:uid="{C1D03E3F-B4D5-4F83-B924-274F039FEAE5}" name="AK">
      <calculatedColumnFormula array="1">IF(Table1[[#This Row],[liste des noms]:[liste des noms]]=Table1[[#Headers],[AK]],"x","")</calculatedColumnFormula>
    </tableColumn>
    <tableColumn id="20" xr3:uid="{C4F87D10-0AAA-4EF1-9366-BF255DBD7BC8}" name="AL">
      <calculatedColumnFormula array="1">IF(Table1[[#This Row],[liste des noms]:[liste des noms]]=Table1[[#Headers],[AZ]],"x","")</calculatedColumnFormula>
    </tableColumn>
    <tableColumn id="21" xr3:uid="{62405E7B-B8A7-4477-9E1E-142837D53EFD}" name="AM">
      <calculatedColumnFormula array="1">IF(Table1[[#This Row],[liste des noms]:[liste des noms]]=Table1[[#Headers],[AE]],"x","")</calculatedColumnFormula>
    </tableColumn>
    <tableColumn id="22" xr3:uid="{7AF2A25B-9378-4743-80F9-DD53CB315BE1}" name="AW">
      <calculatedColumnFormula array="1">IF(Table1[[#This Row],[liste des noms]:[liste des noms]]=Table1[[#Headers],[AR]],"x","")</calculatedColumnFormula>
    </tableColumn>
    <tableColumn id="23" xr3:uid="{63695FE6-25CD-4E71-B6D6-822D2A20F6F8}" name="AX">
      <calculatedColumnFormula array="1">IF(Table1[[#This Row],[liste des noms]:[liste des noms]]=Table1[[#Headers],[AT]],"x","")</calculatedColumnFormula>
    </tableColumn>
    <tableColumn id="24" xr3:uid="{3C1D3DBB-848B-4228-ADB9-95084C878121}" name="AC">
      <calculatedColumnFormula array="1">IF(Table1[[#This Row],[liste des noms]:[liste des noms]]=Table1[[#Headers],[AY]],"x","")</calculatedColumnFormula>
    </tableColumn>
    <tableColumn id="25" xr3:uid="{B703553E-615F-47D1-96C6-217693F1528D}" name="AV">
      <calculatedColumnFormula array="1">IF(Table1[[#This Row],[liste des noms]:[liste des noms]]=Table1[[#Headers],[AU]],"x","")</calculatedColumnFormula>
    </tableColumn>
    <tableColumn id="26" xr3:uid="{A41FD51E-377C-4E29-9946-FBF2EBE58ADC}" name="AB">
      <calculatedColumnFormula array="1">IF(Table1[[#This Row],[liste des noms]:[liste des noms]]=Table1[[#Headers],[AI]],"x","")</calculatedColumnFormula>
    </tableColumn>
    <tableColumn id="27" xr3:uid="{BB89ED81-FE8C-4E21-A2B0-3DE8854CB4A3}" name="AN">
      <calculatedColumnFormula array="1">IF(Table1[[#This Row],[liste des noms]:[liste des noms]]=Table1[[#Headers],[AO]],"x","")</calculatedColumnFormula>
    </tableColumn>
    <tableColumn id="28" xr3:uid="{A6756297-BCA7-47BD-B956-80F9AD9A0FC9}" name="BA">
      <calculatedColumnFormula array="1">IF(Table1[[#This Row],[liste des noms]:[liste des noms]]=Table1[[#Headers],[AP]],"x","")</calculatedColumnFormula>
    </tableColumn>
    <tableColumn id="29" xr3:uid="{71EBDEC9-CF21-499D-97AA-B8552AD4B599}" name="BZ">
      <calculatedColumnFormula array="1">IF(Table1[[#This Row],[liste des noms]:[liste des noms]]=Table1[[#Headers],[AQ]],"x","")</calculatedColumnFormula>
    </tableColumn>
    <tableColumn id="30" xr3:uid="{E5E4981C-EE01-4958-B882-43859FF25B17}" name="BE">
      <calculatedColumnFormula array="1">IF(Table1[[#This Row],[liste des noms]:[liste des noms]]=Table1[[#Headers],[AS]],"x","")</calculatedColumnFormula>
    </tableColumn>
    <tableColumn id="31" xr3:uid="{3CAF807D-C0FA-4DC5-A112-D0FD836B9D64}" name="BR">
      <calculatedColumnFormula array="1">IF(Table1[[#This Row],[liste des noms]:[liste des noms]]=Table1[[#Headers],[AD]],"x","")</calculatedColumnFormula>
    </tableColumn>
    <tableColumn id="32" xr3:uid="{4652AC70-833C-45C3-91FE-5F122E1D1437}" name="BT">
      <calculatedColumnFormula array="1">IF(Table1[[#This Row],[liste des noms]:[liste des noms]]=Table1[[#Headers],[AF]],"x","")</calculatedColumnFormula>
    </tableColumn>
    <tableColumn id="33" xr3:uid="{52F4CC2A-7503-4E04-AD64-A59C1C0937AC}" name="BY">
      <calculatedColumnFormula array="1">IF(Table1[[#This Row],[liste des noms]:[liste des noms]]=Table1[[#Headers],[AG]],"x","")</calculatedColumnFormula>
    </tableColumn>
    <tableColumn id="34" xr3:uid="{26544C3A-6E5A-4A24-853A-3CA59F26EECC}" name="BU">
      <calculatedColumnFormula array="1">IF(Table1[[#This Row],[liste des noms]:[liste des noms]]=Table1[[#Headers],[AH]],"x","")</calculatedColumnFormula>
    </tableColumn>
    <tableColumn id="35" xr3:uid="{A8AD4C54-9481-4C38-AB96-CAA82CA4EBEA}" name="BI">
      <calculatedColumnFormula array="1">IF(Table1[[#This Row],[liste des noms]:[liste des noms]]=Table1[[#Headers],[AJ]],"x","")</calculatedColumnFormula>
    </tableColumn>
    <tableColumn id="36" xr3:uid="{C7CE2985-7743-406D-B7A2-F331BEBD48E0}" name="BO">
      <calculatedColumnFormula array="1">IF(Table1[[#This Row],[liste des noms]:[liste des noms]]=Table1[[#Headers],[AK]],"x","")</calculatedColumnFormula>
    </tableColumn>
    <tableColumn id="37" xr3:uid="{B11AB835-26AA-4AF8-B2F3-F76B59F77A72}" name="BP">
      <calculatedColumnFormula array="1">IF(Table1[[#This Row],[liste des noms]:[liste des noms]]=Table1[[#Headers],[AL]],"x","")</calculatedColumnFormula>
    </tableColumn>
    <tableColumn id="38" xr3:uid="{3BA9CD2B-D1CE-4F8F-BD4F-BBFC338C0970}" name="BQ">
      <calculatedColumnFormula array="1">IF(Table1[[#This Row],[liste des noms]:[liste des noms]]=Table1[[#Headers],[AE]],"x","")</calculatedColumnFormula>
    </tableColumn>
    <tableColumn id="39" xr3:uid="{2C9D0B23-018E-4806-9BD9-964FBFB69FFE}" name="BS">
      <calculatedColumnFormula array="1">IF(Table1[[#This Row],[liste des noms]:[liste des noms]]=Table1[[#Headers],[AR]],"x","")</calculatedColumnFormula>
    </tableColumn>
    <tableColumn id="40" xr3:uid="{B7C982DD-011C-4CB7-8C0E-D943C8AA3CEA}" name="BD">
      <calculatedColumnFormula array="1">IF(Table1[[#This Row],[liste des noms]:[liste des noms]]=Table1[[#Headers],[AT]],"x","")</calculatedColumnFormula>
    </tableColumn>
    <tableColumn id="41" xr3:uid="{50B3921C-9010-49E5-91B5-B6A9246B171E}" name="BF">
      <calculatedColumnFormula array="1">IF(Table1[[#This Row],[liste des noms]:[liste des noms]]=Table1[[#Headers],[AY]],"x","")</calculatedColumnFormula>
    </tableColumn>
    <tableColumn id="42" xr3:uid="{05CD3175-7286-4DAB-8528-99F2A95403E8}" name="BG">
      <calculatedColumnFormula array="1">IF(Table1[[#This Row],[liste des noms]:[liste des noms]]=Table1[[#Headers],[AU]],"x","")</calculatedColumnFormula>
    </tableColumn>
    <tableColumn id="43" xr3:uid="{61C3EA06-67C2-44D0-901E-71015F3C9182}" name="BH">
      <calculatedColumnFormula array="1">IF(Table1[[#This Row],[liste des noms]:[liste des noms]]=Table1[[#Headers],[AI]],"x","")</calculatedColumnFormula>
    </tableColumn>
    <tableColumn id="44" xr3:uid="{4AEF74B7-8623-4B61-B06B-DA1D5073414D}" name="BJ">
      <calculatedColumnFormula array="1">IF(Table1[[#This Row],[liste des noms]:[liste des noms]]=Table1[[#Headers],[AO]],"x","")</calculatedColumnFormula>
    </tableColumn>
    <tableColumn id="45" xr3:uid="{3FCD12FE-056F-492A-BA92-E2BEBEB475F3}" name="BK">
      <calculatedColumnFormula array="1">IF(Table1[[#This Row],[liste des noms]:[liste des noms]]=Table1[[#Headers],[AP]],"x","")</calculatedColumnFormula>
    </tableColumn>
    <tableColumn id="46" xr3:uid="{EDE47A26-5E99-4859-8C74-C5D60D35E566}" name="BL">
      <calculatedColumnFormula array="1">IF(Table1[[#This Row],[liste des noms]:[liste des noms]]=Table1[[#Headers],[AQ]],"x","")</calculatedColumnFormula>
    </tableColumn>
    <tableColumn id="47" xr3:uid="{F5A5B5C8-669A-43E4-AAC5-DB12B683A735}" name="BM">
      <calculatedColumnFormula array="1">IF(Table1[[#This Row],[liste des noms]:[liste des noms]]=Table1[[#Headers],[AS]],"x","")</calculatedColumnFormula>
    </tableColumn>
    <tableColumn id="48" xr3:uid="{0AD81B9D-C993-480F-BE57-DB9318FB5E49}" name="BW">
      <calculatedColumnFormula array="1">IF(Table1[[#This Row],[liste des noms]:[liste des noms]]=Table1[[#Headers],[AD]],"x","")</calculatedColumnFormula>
    </tableColumn>
    <tableColumn id="49" xr3:uid="{3694F284-E1BD-47BD-BCDF-19FA6C28C3B5}" name="BX">
      <calculatedColumnFormula array="1">IF(Table1[[#This Row],[liste des noms]:[liste des noms]]=Table1[[#Headers],[AF]],"x","")</calculatedColumnFormula>
    </tableColumn>
    <tableColumn id="50" xr3:uid="{DD663EB9-7AEB-445F-896D-F086823A5CE3}" name="BC">
      <calculatedColumnFormula array="1">IF(Table1[[#This Row],[liste des noms]:[liste des noms]]=Table1[[#Headers],[AG]],"x","")</calculatedColumnFormula>
    </tableColumn>
    <tableColumn id="51" xr3:uid="{EC7157E3-F798-48DC-ACFD-B6E28BE03486}" name="BV">
      <calculatedColumnFormula array="1">IF(Table1[[#This Row],[liste des noms]:[liste des noms]]=Table1[[#Headers],[AH]],"x","")</calculatedColumnFormula>
    </tableColumn>
    <tableColumn id="52" xr3:uid="{A6DD45DC-D803-4ADB-92F4-55591D4158BC}" name="BN">
      <calculatedColumnFormula array="1">IF(Table1[[#This Row],[liste des noms]:[liste des noms]]=Table1[[#Headers],[AJ]],"x","")</calculatedColumnFormula>
    </tableColumn>
    <tableColumn id="53" xr3:uid="{5C1D3FD3-20F9-4DFE-B47A-DFDD11621F04}" name="BB">
      <calculatedColumnFormula array="1">IF(Table1[[#This Row],[liste des noms]:[liste des noms]]=Table1[[#Headers],[AK]],"x","")</calculatedColumnFormula>
    </tableColumn>
  </tableColumns>
  <tableStyleInfo name="TableStyleLight9" showFirstColumn="0" showLastColumn="0" showRowStripes="1" showColumnStripes="1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A19"/>
  <sheetViews>
    <sheetView showGridLines="0" tabSelected="1" workbookViewId="0">
      <selection activeCell="B2" sqref="B2"/>
    </sheetView>
  </sheetViews>
  <sheetFormatPr defaultRowHeight="15" x14ac:dyDescent="0.25"/>
  <cols>
    <col min="1" max="1" width="15.85546875" customWidth="1"/>
    <col min="2" max="2" width="6.140625" bestFit="1" customWidth="1"/>
    <col min="3" max="4" width="5.5703125" bestFit="1" customWidth="1"/>
    <col min="5" max="5" width="5.7109375" bestFit="1" customWidth="1"/>
    <col min="6" max="6" width="5.5703125" bestFit="1" customWidth="1"/>
    <col min="7" max="7" width="5.7109375" bestFit="1" customWidth="1"/>
    <col min="8" max="8" width="6" bestFit="1" customWidth="1"/>
    <col min="9" max="9" width="5.140625" bestFit="1" customWidth="1"/>
    <col min="10" max="10" width="6" bestFit="1" customWidth="1"/>
    <col min="11" max="11" width="5.7109375" bestFit="1" customWidth="1"/>
    <col min="12" max="12" width="6" bestFit="1" customWidth="1"/>
    <col min="13" max="13" width="5.5703125" bestFit="1" customWidth="1"/>
    <col min="14" max="14" width="5.85546875" bestFit="1" customWidth="1"/>
    <col min="15" max="15" width="5.5703125" bestFit="1" customWidth="1"/>
    <col min="16" max="16" width="6" bestFit="1" customWidth="1"/>
    <col min="17" max="17" width="5.85546875" bestFit="1" customWidth="1"/>
    <col min="18" max="18" width="5.28515625" bestFit="1" customWidth="1"/>
    <col min="19" max="19" width="5.7109375" bestFit="1" customWidth="1"/>
    <col min="20" max="20" width="5.42578125" bestFit="1" customWidth="1"/>
    <col min="21" max="21" width="6.42578125" bestFit="1" customWidth="1"/>
    <col min="22" max="22" width="6.5703125" bestFit="1" customWidth="1"/>
    <col min="23" max="24" width="5.7109375" bestFit="1" customWidth="1"/>
    <col min="25" max="25" width="5.85546875" bestFit="1" customWidth="1"/>
    <col min="26" max="26" width="5.7109375" bestFit="1" customWidth="1"/>
    <col min="27" max="27" width="6" bestFit="1" customWidth="1"/>
    <col min="28" max="28" width="5.7109375" bestFit="1" customWidth="1"/>
    <col min="29" max="30" width="5.42578125" bestFit="1" customWidth="1"/>
    <col min="31" max="31" width="5.5703125" bestFit="1" customWidth="1"/>
    <col min="32" max="32" width="5.42578125" bestFit="1" customWidth="1"/>
    <col min="33" max="33" width="5.5703125" bestFit="1" customWidth="1"/>
    <col min="34" max="34" width="5.85546875" bestFit="1" customWidth="1"/>
    <col min="35" max="35" width="5" bestFit="1" customWidth="1"/>
    <col min="36" max="36" width="5.85546875" bestFit="1" customWidth="1"/>
    <col min="37" max="37" width="5.5703125" bestFit="1" customWidth="1"/>
    <col min="38" max="38" width="5.85546875" bestFit="1" customWidth="1"/>
    <col min="39" max="39" width="5.42578125" bestFit="1" customWidth="1"/>
    <col min="40" max="40" width="5.7109375" bestFit="1" customWidth="1"/>
    <col min="41" max="41" width="5.42578125" bestFit="1" customWidth="1"/>
    <col min="42" max="42" width="5.85546875" bestFit="1" customWidth="1"/>
    <col min="43" max="43" width="5.7109375" bestFit="1" customWidth="1"/>
    <col min="44" max="44" width="5.140625" bestFit="1" customWidth="1"/>
    <col min="45" max="45" width="5.5703125" bestFit="1" customWidth="1"/>
    <col min="46" max="46" width="5.28515625" bestFit="1" customWidth="1"/>
    <col min="47" max="47" width="6.28515625" bestFit="1" customWidth="1"/>
    <col min="48" max="48" width="6.42578125" bestFit="1" customWidth="1"/>
    <col min="49" max="50" width="5.5703125" bestFit="1" customWidth="1"/>
    <col min="51" max="51" width="5.7109375" bestFit="1" customWidth="1"/>
    <col min="52" max="52" width="5.85546875" bestFit="1" customWidth="1"/>
    <col min="53" max="53" width="5.5703125" bestFit="1" customWidth="1"/>
    <col min="54" max="71" width="13" bestFit="1" customWidth="1"/>
  </cols>
  <sheetData>
    <row r="1" spans="1:5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</row>
    <row r="2" spans="1:53" x14ac:dyDescent="0.25">
      <c r="A2" t="s">
        <v>52</v>
      </c>
      <c r="B2" t="str" cm="1">
        <f t="array" ref="B2">IF(Table1[[#This Row],[liste des noms]:[liste des noms]]=Table1[[#Headers],[AA]],"x","")</f>
        <v/>
      </c>
      <c r="C2" t="str" cm="1">
        <f t="array" ref="C2">IF(Table1[[#This Row],[liste des noms]:[liste des noms]]=Table1[[#Headers],[AZ]],"x","")</f>
        <v/>
      </c>
      <c r="D2" t="str" cm="1">
        <f t="array" ref="D2">IF(Table1[[#This Row],[liste des noms]:[liste des noms]]=Table1[[#Headers],[AE]],"x","")</f>
        <v/>
      </c>
      <c r="E2" t="str" cm="1">
        <f t="array" ref="E2">IF(Table1[[#This Row],[liste des noms]:[liste des noms]]=Table1[[#Headers],[AR]],"x","")</f>
        <v/>
      </c>
      <c r="F2" t="str" cm="1">
        <f t="array" ref="F2">IF(Table1[[#This Row],[liste des noms]:[liste des noms]]=Table1[[#Headers],[AT]],"x","")</f>
        <v/>
      </c>
      <c r="G2" t="str" cm="1">
        <f t="array" ref="G2">IF(Table1[[#This Row],[liste des noms]:[liste des noms]]=Table1[[#Headers],[AY]],"x","")</f>
        <v/>
      </c>
      <c r="H2" t="str" cm="1">
        <f t="array" ref="H2">IF(Table1[[#This Row],[liste des noms]:[liste des noms]]=Table1[[#Headers],[AU]],"x","")</f>
        <v/>
      </c>
      <c r="I2" t="str" cm="1">
        <f t="array" ref="I2">IF(Table1[[#This Row],[liste des noms]:[liste des noms]]=Table1[[#Headers],[AI]],"x","")</f>
        <v/>
      </c>
      <c r="J2" t="str" cm="1">
        <f t="array" ref="J2">IF(Table1[[#This Row],[liste des noms]:[liste des noms]]=Table1[[#Headers],[AO]],"x","")</f>
        <v/>
      </c>
      <c r="K2" t="str" cm="1">
        <f t="array" ref="K2">IF(Table1[[#This Row],[liste des noms]:[liste des noms]]=Table1[[#Headers],[AP]],"x","")</f>
        <v/>
      </c>
      <c r="L2" t="str" cm="1">
        <f t="array" ref="L2">IF(Table1[[#This Row],[liste des noms]:[liste des noms]]=Table1[[#Headers],[AQ]],"x","")</f>
        <v/>
      </c>
      <c r="M2" t="str" cm="1">
        <f t="array" ref="M2">IF(Table1[[#This Row],[liste des noms]:[liste des noms]]=Table1[[#Headers],[AS]],"x","")</f>
        <v/>
      </c>
      <c r="N2" t="str" cm="1">
        <f t="array" ref="N2">IF(Table1[[#This Row],[liste des noms]:[liste des noms]]=Table1[[#Headers],[AD]],"x","")</f>
        <v/>
      </c>
      <c r="O2" t="str" cm="1">
        <f t="array" ref="O2">IF(Table1[[#This Row],[liste des noms]:[liste des noms]]=Table1[[#Headers],[AF]],"x","")</f>
        <v/>
      </c>
      <c r="P2" t="str" cm="1">
        <f t="array" ref="P2">IF(Table1[[#This Row],[liste des noms]:[liste des noms]]=Table1[[#Headers],[AG]],"x","")</f>
        <v/>
      </c>
      <c r="Q2" t="str" cm="1">
        <f t="array" ref="Q2">IF(Table1[[#This Row],[liste des noms]:[liste des noms]]=Table1[[#Headers],[AH]],"x","")</f>
        <v/>
      </c>
      <c r="R2" t="str" cm="1">
        <f t="array" ref="R2">IF(Table1[[#This Row],[liste des noms]:[liste des noms]]=Table1[[#Headers],[AJ]],"x","")</f>
        <v/>
      </c>
      <c r="S2" t="str" cm="1">
        <f t="array" ref="S2">IF(Table1[[#This Row],[liste des noms]:[liste des noms]]=Table1[[#Headers],[AK]],"x","")</f>
        <v/>
      </c>
      <c r="T2" t="str" cm="1">
        <f t="array" ref="T2">IF(Table1[[#This Row],[liste des noms]:[liste des noms]]=Table1[[#Headers],[AZ]],"x","")</f>
        <v/>
      </c>
      <c r="U2" t="str" cm="1">
        <f t="array" ref="U2">IF(Table1[[#This Row],[liste des noms]:[liste des noms]]=Table1[[#Headers],[AE]],"x","")</f>
        <v/>
      </c>
      <c r="V2" t="str" cm="1">
        <f t="array" ref="V2">IF(Table1[[#This Row],[liste des noms]:[liste des noms]]=Table1[[#Headers],[AR]],"x","")</f>
        <v/>
      </c>
      <c r="W2" t="str" cm="1">
        <f t="array" ref="W2">IF(Table1[[#This Row],[liste des noms]:[liste des noms]]=Table1[[#Headers],[AT]],"x","")</f>
        <v/>
      </c>
      <c r="X2" t="str" cm="1">
        <f t="array" ref="X2">IF(Table1[[#This Row],[liste des noms]:[liste des noms]]=Table1[[#Headers],[AY]],"x","")</f>
        <v/>
      </c>
      <c r="Y2" t="str" cm="1">
        <f t="array" ref="Y2">IF(Table1[[#This Row],[liste des noms]:[liste des noms]]=Table1[[#Headers],[AU]],"x","")</f>
        <v/>
      </c>
      <c r="Z2" t="str" cm="1">
        <f t="array" ref="Z2">IF(Table1[[#This Row],[liste des noms]:[liste des noms]]=Table1[[#Headers],[AI]],"x","")</f>
        <v/>
      </c>
      <c r="AA2" t="str" cm="1">
        <f t="array" ref="AA2">IF(Table1[[#This Row],[liste des noms]:[liste des noms]]=Table1[[#Headers],[AO]],"x","")</f>
        <v/>
      </c>
      <c r="AB2" t="str" cm="1">
        <f t="array" ref="AB2">IF(Table1[[#This Row],[liste des noms]:[liste des noms]]=Table1[[#Headers],[AP]],"x","")</f>
        <v/>
      </c>
      <c r="AC2" t="str" cm="1">
        <f t="array" ref="AC2">IF(Table1[[#This Row],[liste des noms]:[liste des noms]]=Table1[[#Headers],[AQ]],"x","")</f>
        <v/>
      </c>
      <c r="AD2" t="str" cm="1">
        <f t="array" ref="AD2">IF(Table1[[#This Row],[liste des noms]:[liste des noms]]=Table1[[#Headers],[AS]],"x","")</f>
        <v/>
      </c>
      <c r="AE2" t="str" cm="1">
        <f t="array" ref="AE2">IF(Table1[[#This Row],[liste des noms]:[liste des noms]]=Table1[[#Headers],[AD]],"x","")</f>
        <v/>
      </c>
      <c r="AF2" t="str" cm="1">
        <f t="array" ref="AF2">IF(Table1[[#This Row],[liste des noms]:[liste des noms]]=Table1[[#Headers],[AF]],"x","")</f>
        <v/>
      </c>
      <c r="AG2" t="str" cm="1">
        <f t="array" ref="AG2">IF(Table1[[#This Row],[liste des noms]:[liste des noms]]=Table1[[#Headers],[AG]],"x","")</f>
        <v/>
      </c>
      <c r="AH2" t="str" cm="1">
        <f t="array" ref="AH2">IF(Table1[[#This Row],[liste des noms]:[liste des noms]]=Table1[[#Headers],[AH]],"x","")</f>
        <v/>
      </c>
      <c r="AI2" t="str" cm="1">
        <f t="array" ref="AI2">IF(Table1[[#This Row],[liste des noms]:[liste des noms]]=Table1[[#Headers],[AJ]],"x","")</f>
        <v/>
      </c>
      <c r="AJ2" t="str" cm="1">
        <f t="array" ref="AJ2">IF(Table1[[#This Row],[liste des noms]:[liste des noms]]=Table1[[#Headers],[AK]],"x","")</f>
        <v/>
      </c>
      <c r="AK2" t="str" cm="1">
        <f t="array" ref="AK2">IF(Table1[[#This Row],[liste des noms]:[liste des noms]]=Table1[[#Headers],[AL]],"x","")</f>
        <v/>
      </c>
      <c r="AL2" t="str" cm="1">
        <f t="array" ref="AL2">IF(Table1[[#This Row],[liste des noms]:[liste des noms]]=Table1[[#Headers],[AE]],"x","")</f>
        <v/>
      </c>
      <c r="AM2" t="str" cm="1">
        <f t="array" ref="AM2">IF(Table1[[#This Row],[liste des noms]:[liste des noms]]=Table1[[#Headers],[AR]],"x","")</f>
        <v/>
      </c>
      <c r="AN2" t="str" cm="1">
        <f t="array" ref="AN2">IF(Table1[[#This Row],[liste des noms]:[liste des noms]]=Table1[[#Headers],[AT]],"x","")</f>
        <v/>
      </c>
      <c r="AO2" t="str" cm="1">
        <f t="array" ref="AO2">IF(Table1[[#This Row],[liste des noms]:[liste des noms]]=Table1[[#Headers],[AY]],"x","")</f>
        <v/>
      </c>
      <c r="AP2" t="str" cm="1">
        <f t="array" ref="AP2">IF(Table1[[#This Row],[liste des noms]:[liste des noms]]=Table1[[#Headers],[AU]],"x","")</f>
        <v/>
      </c>
      <c r="AQ2" t="str" cm="1">
        <f t="array" ref="AQ2">IF(Table1[[#This Row],[liste des noms]:[liste des noms]]=Table1[[#Headers],[AI]],"x","")</f>
        <v/>
      </c>
      <c r="AR2" t="str" cm="1">
        <f t="array" ref="AR2">IF(Table1[[#This Row],[liste des noms]:[liste des noms]]=Table1[[#Headers],[AO]],"x","")</f>
        <v/>
      </c>
      <c r="AS2" t="str" cm="1">
        <f t="array" ref="AS2">IF(Table1[[#This Row],[liste des noms]:[liste des noms]]=Table1[[#Headers],[AP]],"x","")</f>
        <v/>
      </c>
      <c r="AT2" t="str" cm="1">
        <f t="array" ref="AT2">IF(Table1[[#This Row],[liste des noms]:[liste des noms]]=Table1[[#Headers],[AQ]],"x","")</f>
        <v/>
      </c>
      <c r="AU2" t="str" cm="1">
        <f t="array" ref="AU2">IF(Table1[[#This Row],[liste des noms]:[liste des noms]]=Table1[[#Headers],[AS]],"x","")</f>
        <v/>
      </c>
      <c r="AV2" t="str" cm="1">
        <f t="array" ref="AV2">IF(Table1[[#This Row],[liste des noms]:[liste des noms]]=Table1[[#Headers],[AD]],"x","")</f>
        <v/>
      </c>
      <c r="AW2" t="str" cm="1">
        <f t="array" ref="AW2">IF(Table1[[#This Row],[liste des noms]:[liste des noms]]=Table1[[#Headers],[AF]],"x","")</f>
        <v/>
      </c>
      <c r="AX2" t="str" cm="1">
        <f t="array" ref="AX2">IF(Table1[[#This Row],[liste des noms]:[liste des noms]]=Table1[[#Headers],[AG]],"x","")</f>
        <v/>
      </c>
      <c r="AY2" t="str" cm="1">
        <f t="array" ref="AY2">IF(Table1[[#This Row],[liste des noms]:[liste des noms]]=Table1[[#Headers],[AH]],"x","")</f>
        <v/>
      </c>
      <c r="AZ2" t="str" cm="1">
        <f t="array" ref="AZ2">IF(Table1[[#This Row],[liste des noms]:[liste des noms]]=Table1[[#Headers],[AJ]],"x","")</f>
        <v/>
      </c>
      <c r="BA2" t="str" cm="1">
        <f t="array" ref="BA2">IF(Table1[[#This Row],[liste des noms]:[liste des noms]]=Table1[[#Headers],[AK]],"x","")</f>
        <v/>
      </c>
    </row>
    <row r="3" spans="1:53" x14ac:dyDescent="0.25">
      <c r="A3" t="s">
        <v>1</v>
      </c>
      <c r="B3" t="str" cm="1">
        <f t="array" ref="B3">IF(Table1[[#This Row],[liste des noms]:[liste des noms]]=Table1[[#Headers],[AA]],"x","")</f>
        <v>x</v>
      </c>
      <c r="C3" t="str" cm="1">
        <f t="array" ref="C3">IF(Table1[[#This Row],[liste des noms]:[liste des noms]]=Table1[[#Headers],[AZ]],"x","")</f>
        <v/>
      </c>
      <c r="D3" t="str" cm="1">
        <f t="array" ref="D3">IF(Table1[[#This Row],[liste des noms]:[liste des noms]]=Table1[[#Headers],[AE]],"x","")</f>
        <v/>
      </c>
      <c r="E3" t="str" cm="1">
        <f t="array" ref="E3">IF(Table1[[#This Row],[liste des noms]:[liste des noms]]=Table1[[#Headers],[AR]],"x","")</f>
        <v/>
      </c>
      <c r="F3" t="str" cm="1">
        <f t="array" ref="F3">IF(Table1[[#This Row],[liste des noms]:[liste des noms]]=Table1[[#Headers],[AT]],"x","")</f>
        <v/>
      </c>
      <c r="G3" t="str" cm="1">
        <f t="array" ref="G3">IF(Table1[[#This Row],[liste des noms]:[liste des noms]]=Table1[[#Headers],[AY]],"x","")</f>
        <v/>
      </c>
      <c r="H3" t="str" cm="1">
        <f t="array" ref="H3">IF(Table1[[#This Row],[liste des noms]:[liste des noms]]=Table1[[#Headers],[AU]],"x","")</f>
        <v/>
      </c>
      <c r="I3" t="str" cm="1">
        <f t="array" ref="I3">IF(Table1[[#This Row],[liste des noms]:[liste des noms]]=Table1[[#Headers],[AI]],"x","")</f>
        <v/>
      </c>
      <c r="J3" t="str" cm="1">
        <f t="array" ref="J3">IF(Table1[[#This Row],[liste des noms]:[liste des noms]]=Table1[[#Headers],[AO]],"x","")</f>
        <v/>
      </c>
      <c r="K3" t="str" cm="1">
        <f t="array" ref="K3">IF(Table1[[#This Row],[liste des noms]:[liste des noms]]=Table1[[#Headers],[AP]],"x","")</f>
        <v/>
      </c>
      <c r="L3" t="str" cm="1">
        <f t="array" ref="L3">IF(Table1[[#This Row],[liste des noms]:[liste des noms]]=Table1[[#Headers],[AQ]],"x","")</f>
        <v/>
      </c>
      <c r="M3" t="str" cm="1">
        <f t="array" ref="M3">IF(Table1[[#This Row],[liste des noms]:[liste des noms]]=Table1[[#Headers],[AS]],"x","")</f>
        <v/>
      </c>
      <c r="N3" t="str" cm="1">
        <f t="array" ref="N3">IF(Table1[[#This Row],[liste des noms]:[liste des noms]]=Table1[[#Headers],[AD]],"x","")</f>
        <v/>
      </c>
      <c r="O3" t="str" cm="1">
        <f t="array" ref="O3">IF(Table1[[#This Row],[liste des noms]:[liste des noms]]=Table1[[#Headers],[AF]],"x","")</f>
        <v/>
      </c>
      <c r="P3" t="str" cm="1">
        <f t="array" ref="P3">IF(Table1[[#This Row],[liste des noms]:[liste des noms]]=Table1[[#Headers],[AG]],"x","")</f>
        <v/>
      </c>
      <c r="Q3" t="str" cm="1">
        <f t="array" ref="Q3">IF(Table1[[#This Row],[liste des noms]:[liste des noms]]=Table1[[#Headers],[AH]],"x","")</f>
        <v/>
      </c>
      <c r="R3" t="str" cm="1">
        <f t="array" ref="R3">IF(Table1[[#This Row],[liste des noms]:[liste des noms]]=Table1[[#Headers],[AJ]],"x","")</f>
        <v/>
      </c>
      <c r="S3" t="str" cm="1">
        <f t="array" ref="S3">IF(Table1[[#This Row],[liste des noms]:[liste des noms]]=Table1[[#Headers],[AK]],"x","")</f>
        <v/>
      </c>
      <c r="T3" t="str" cm="1">
        <f t="array" ref="T3">IF(Table1[[#This Row],[liste des noms]:[liste des noms]]=Table1[[#Headers],[AZ]],"x","")</f>
        <v/>
      </c>
      <c r="U3" t="str" cm="1">
        <f t="array" ref="U3">IF(Table1[[#This Row],[liste des noms]:[liste des noms]]=Table1[[#Headers],[AE]],"x","")</f>
        <v/>
      </c>
      <c r="V3" t="str" cm="1">
        <f t="array" ref="V3">IF(Table1[[#This Row],[liste des noms]:[liste des noms]]=Table1[[#Headers],[AR]],"x","")</f>
        <v/>
      </c>
      <c r="W3" t="str" cm="1">
        <f t="array" ref="W3">IF(Table1[[#This Row],[liste des noms]:[liste des noms]]=Table1[[#Headers],[AT]],"x","")</f>
        <v/>
      </c>
      <c r="X3" t="str" cm="1">
        <f t="array" ref="X3">IF(Table1[[#This Row],[liste des noms]:[liste des noms]]=Table1[[#Headers],[AY]],"x","")</f>
        <v/>
      </c>
      <c r="Y3" t="str" cm="1">
        <f t="array" ref="Y3">IF(Table1[[#This Row],[liste des noms]:[liste des noms]]=Table1[[#Headers],[AU]],"x","")</f>
        <v/>
      </c>
      <c r="Z3" t="str" cm="1">
        <f t="array" ref="Z3">IF(Table1[[#This Row],[liste des noms]:[liste des noms]]=Table1[[#Headers],[AI]],"x","")</f>
        <v/>
      </c>
      <c r="AA3" t="str" cm="1">
        <f t="array" ref="AA3">IF(Table1[[#This Row],[liste des noms]:[liste des noms]]=Table1[[#Headers],[AO]],"x","")</f>
        <v/>
      </c>
      <c r="AB3" t="str" cm="1">
        <f t="array" ref="AB3">IF(Table1[[#This Row],[liste des noms]:[liste des noms]]=Table1[[#Headers],[AP]],"x","")</f>
        <v/>
      </c>
      <c r="AC3" t="str" cm="1">
        <f t="array" ref="AC3">IF(Table1[[#This Row],[liste des noms]:[liste des noms]]=Table1[[#Headers],[AQ]],"x","")</f>
        <v/>
      </c>
      <c r="AD3" t="str" cm="1">
        <f t="array" ref="AD3">IF(Table1[[#This Row],[liste des noms]:[liste des noms]]=Table1[[#Headers],[AS]],"x","")</f>
        <v/>
      </c>
      <c r="AE3" t="str" cm="1">
        <f t="array" ref="AE3">IF(Table1[[#This Row],[liste des noms]:[liste des noms]]=Table1[[#Headers],[AD]],"x","")</f>
        <v/>
      </c>
      <c r="AF3" t="str" cm="1">
        <f t="array" ref="AF3">IF(Table1[[#This Row],[liste des noms]:[liste des noms]]=Table1[[#Headers],[AF]],"x","")</f>
        <v/>
      </c>
      <c r="AG3" t="str" cm="1">
        <f t="array" ref="AG3">IF(Table1[[#This Row],[liste des noms]:[liste des noms]]=Table1[[#Headers],[AG]],"x","")</f>
        <v/>
      </c>
      <c r="AH3" t="str" cm="1">
        <f t="array" ref="AH3">IF(Table1[[#This Row],[liste des noms]:[liste des noms]]=Table1[[#Headers],[AH]],"x","")</f>
        <v/>
      </c>
      <c r="AI3" t="str" cm="1">
        <f t="array" ref="AI3">IF(Table1[[#This Row],[liste des noms]:[liste des noms]]=Table1[[#Headers],[AJ]],"x","")</f>
        <v/>
      </c>
      <c r="AJ3" t="str" cm="1">
        <f t="array" ref="AJ3">IF(Table1[[#This Row],[liste des noms]:[liste des noms]]=Table1[[#Headers],[AK]],"x","")</f>
        <v/>
      </c>
      <c r="AK3" t="str" cm="1">
        <f t="array" ref="AK3">IF(Table1[[#This Row],[liste des noms]:[liste des noms]]=Table1[[#Headers],[AL]],"x","")</f>
        <v/>
      </c>
      <c r="AL3" t="str" cm="1">
        <f t="array" ref="AL3">IF(Table1[[#This Row],[liste des noms]:[liste des noms]]=Table1[[#Headers],[AE]],"x","")</f>
        <v/>
      </c>
      <c r="AM3" t="str" cm="1">
        <f t="array" ref="AM3">IF(Table1[[#This Row],[liste des noms]:[liste des noms]]=Table1[[#Headers],[AR]],"x","")</f>
        <v/>
      </c>
      <c r="AN3" t="str" cm="1">
        <f t="array" ref="AN3">IF(Table1[[#This Row],[liste des noms]:[liste des noms]]=Table1[[#Headers],[AT]],"x","")</f>
        <v/>
      </c>
      <c r="AO3" t="str" cm="1">
        <f t="array" ref="AO3">IF(Table1[[#This Row],[liste des noms]:[liste des noms]]=Table1[[#Headers],[AY]],"x","")</f>
        <v/>
      </c>
      <c r="AP3" t="str" cm="1">
        <f t="array" ref="AP3">IF(Table1[[#This Row],[liste des noms]:[liste des noms]]=Table1[[#Headers],[AU]],"x","")</f>
        <v/>
      </c>
      <c r="AQ3" t="str" cm="1">
        <f t="array" ref="AQ3">IF(Table1[[#This Row],[liste des noms]:[liste des noms]]=Table1[[#Headers],[AI]],"x","")</f>
        <v/>
      </c>
      <c r="AR3" t="str" cm="1">
        <f t="array" ref="AR3">IF(Table1[[#This Row],[liste des noms]:[liste des noms]]=Table1[[#Headers],[AO]],"x","")</f>
        <v/>
      </c>
      <c r="AS3" t="str" cm="1">
        <f t="array" ref="AS3">IF(Table1[[#This Row],[liste des noms]:[liste des noms]]=Table1[[#Headers],[AP]],"x","")</f>
        <v/>
      </c>
      <c r="AT3" t="str" cm="1">
        <f t="array" ref="AT3">IF(Table1[[#This Row],[liste des noms]:[liste des noms]]=Table1[[#Headers],[AQ]],"x","")</f>
        <v/>
      </c>
      <c r="AU3" t="str" cm="1">
        <f t="array" ref="AU3">IF(Table1[[#This Row],[liste des noms]:[liste des noms]]=Table1[[#Headers],[AS]],"x","")</f>
        <v/>
      </c>
      <c r="AV3" t="str" cm="1">
        <f t="array" ref="AV3">IF(Table1[[#This Row],[liste des noms]:[liste des noms]]=Table1[[#Headers],[AD]],"x","")</f>
        <v/>
      </c>
      <c r="AW3" t="str" cm="1">
        <f t="array" ref="AW3">IF(Table1[[#This Row],[liste des noms]:[liste des noms]]=Table1[[#Headers],[AF]],"x","")</f>
        <v/>
      </c>
      <c r="AX3" t="str" cm="1">
        <f t="array" ref="AX3">IF(Table1[[#This Row],[liste des noms]:[liste des noms]]=Table1[[#Headers],[AG]],"x","")</f>
        <v/>
      </c>
      <c r="AY3" t="str" cm="1">
        <f t="array" ref="AY3">IF(Table1[[#This Row],[liste des noms]:[liste des noms]]=Table1[[#Headers],[AH]],"x","")</f>
        <v/>
      </c>
      <c r="AZ3" t="str" cm="1">
        <f t="array" ref="AZ3">IF(Table1[[#This Row],[liste des noms]:[liste des noms]]=Table1[[#Headers],[AJ]],"x","")</f>
        <v/>
      </c>
      <c r="BA3" t="str" cm="1">
        <f t="array" ref="BA3">IF(Table1[[#This Row],[liste des noms]:[liste des noms]]=Table1[[#Headers],[AK]],"x","")</f>
        <v/>
      </c>
    </row>
    <row r="4" spans="1:53" x14ac:dyDescent="0.25">
      <c r="A4" t="s">
        <v>23</v>
      </c>
      <c r="B4" t="str" cm="1">
        <f t="array" ref="B4">IF(Table1[[#This Row],[liste des noms]:[liste des noms]]=Table1[[#Headers],[AA]],"x","")</f>
        <v/>
      </c>
      <c r="C4" t="str" cm="1">
        <f t="array" ref="C4">IF(Table1[[#This Row],[liste des noms]:[liste des noms]]=Table1[[#Headers],[AZ]],"x","")</f>
        <v/>
      </c>
      <c r="D4" t="str" cm="1">
        <f t="array" ref="D4">IF(Table1[[#This Row],[liste des noms]:[liste des noms]]=Table1[[#Headers],[AE]],"x","")</f>
        <v/>
      </c>
      <c r="E4" t="str" cm="1">
        <f t="array" ref="E4">IF(Table1[[#This Row],[liste des noms]:[liste des noms]]=Table1[[#Headers],[AR]],"x","")</f>
        <v/>
      </c>
      <c r="F4" t="str" cm="1">
        <f t="array" ref="F4">IF(Table1[[#This Row],[liste des noms]:[liste des noms]]=Table1[[#Headers],[AT]],"x","")</f>
        <v/>
      </c>
      <c r="G4" t="str" cm="1">
        <f t="array" ref="G4">IF(Table1[[#This Row],[liste des noms]:[liste des noms]]=Table1[[#Headers],[AY]],"x","")</f>
        <v/>
      </c>
      <c r="H4" t="str" cm="1">
        <f t="array" ref="H4">IF(Table1[[#This Row],[liste des noms]:[liste des noms]]=Table1[[#Headers],[AU]],"x","")</f>
        <v/>
      </c>
      <c r="I4" t="str" cm="1">
        <f t="array" ref="I4">IF(Table1[[#This Row],[liste des noms]:[liste des noms]]=Table1[[#Headers],[AI]],"x","")</f>
        <v/>
      </c>
      <c r="J4" t="str" cm="1">
        <f t="array" ref="J4">IF(Table1[[#This Row],[liste des noms]:[liste des noms]]=Table1[[#Headers],[AO]],"x","")</f>
        <v/>
      </c>
      <c r="K4" t="str" cm="1">
        <f t="array" ref="K4">IF(Table1[[#This Row],[liste des noms]:[liste des noms]]=Table1[[#Headers],[AP]],"x","")</f>
        <v/>
      </c>
      <c r="L4" t="str" cm="1">
        <f t="array" ref="L4">IF(Table1[[#This Row],[liste des noms]:[liste des noms]]=Table1[[#Headers],[AQ]],"x","")</f>
        <v/>
      </c>
      <c r="M4" t="str" cm="1">
        <f t="array" ref="M4">IF(Table1[[#This Row],[liste des noms]:[liste des noms]]=Table1[[#Headers],[AS]],"x","")</f>
        <v/>
      </c>
      <c r="N4" t="str" cm="1">
        <f t="array" ref="N4">IF(Table1[[#This Row],[liste des noms]:[liste des noms]]=Table1[[#Headers],[AD]],"x","")</f>
        <v/>
      </c>
      <c r="O4" t="str" cm="1">
        <f t="array" ref="O4">IF(Table1[[#This Row],[liste des noms]:[liste des noms]]=Table1[[#Headers],[AF]],"x","")</f>
        <v/>
      </c>
      <c r="P4" t="str" cm="1">
        <f t="array" ref="P4">IF(Table1[[#This Row],[liste des noms]:[liste des noms]]=Table1[[#Headers],[AG]],"x","")</f>
        <v/>
      </c>
      <c r="Q4" t="str" cm="1">
        <f t="array" ref="Q4">IF(Table1[[#This Row],[liste des noms]:[liste des noms]]=Table1[[#Headers],[AH]],"x","")</f>
        <v/>
      </c>
      <c r="R4" t="str" cm="1">
        <f t="array" ref="R4">IF(Table1[[#This Row],[liste des noms]:[liste des noms]]=Table1[[#Headers],[AJ]],"x","")</f>
        <v/>
      </c>
      <c r="S4" t="str" cm="1">
        <f t="array" ref="S4">IF(Table1[[#This Row],[liste des noms]:[liste des noms]]=Table1[[#Headers],[AK]],"x","")</f>
        <v/>
      </c>
      <c r="T4" t="str" cm="1">
        <f t="array" ref="T4">IF(Table1[[#This Row],[liste des noms]:[liste des noms]]=Table1[[#Headers],[AZ]],"x","")</f>
        <v/>
      </c>
      <c r="U4" t="str" cm="1">
        <f t="array" ref="U4">IF(Table1[[#This Row],[liste des noms]:[liste des noms]]=Table1[[#Headers],[AE]],"x","")</f>
        <v/>
      </c>
      <c r="V4" t="str" cm="1">
        <f t="array" ref="V4">IF(Table1[[#This Row],[liste des noms]:[liste des noms]]=Table1[[#Headers],[AR]],"x","")</f>
        <v/>
      </c>
      <c r="W4" t="str" cm="1">
        <f t="array" ref="W4">IF(Table1[[#This Row],[liste des noms]:[liste des noms]]=Table1[[#Headers],[AT]],"x","")</f>
        <v/>
      </c>
      <c r="X4" t="str" cm="1">
        <f t="array" ref="X4">IF(Table1[[#This Row],[liste des noms]:[liste des noms]]=Table1[[#Headers],[AY]],"x","")</f>
        <v/>
      </c>
      <c r="Y4" t="str" cm="1">
        <f t="array" ref="Y4">IF(Table1[[#This Row],[liste des noms]:[liste des noms]]=Table1[[#Headers],[AU]],"x","")</f>
        <v/>
      </c>
      <c r="Z4" t="str" cm="1">
        <f t="array" ref="Z4">IF(Table1[[#This Row],[liste des noms]:[liste des noms]]=Table1[[#Headers],[AI]],"x","")</f>
        <v/>
      </c>
      <c r="AA4" t="str" cm="1">
        <f t="array" ref="AA4">IF(Table1[[#This Row],[liste des noms]:[liste des noms]]=Table1[[#Headers],[AO]],"x","")</f>
        <v/>
      </c>
      <c r="AB4" t="str" cm="1">
        <f t="array" ref="AB4">IF(Table1[[#This Row],[liste des noms]:[liste des noms]]=Table1[[#Headers],[AP]],"x","")</f>
        <v/>
      </c>
      <c r="AC4" t="str" cm="1">
        <f t="array" ref="AC4">IF(Table1[[#This Row],[liste des noms]:[liste des noms]]=Table1[[#Headers],[AQ]],"x","")</f>
        <v/>
      </c>
      <c r="AD4" t="str" cm="1">
        <f t="array" ref="AD4">IF(Table1[[#This Row],[liste des noms]:[liste des noms]]=Table1[[#Headers],[AS]],"x","")</f>
        <v/>
      </c>
      <c r="AE4" t="str" cm="1">
        <f t="array" ref="AE4">IF(Table1[[#This Row],[liste des noms]:[liste des noms]]=Table1[[#Headers],[AD]],"x","")</f>
        <v/>
      </c>
      <c r="AF4" t="str" cm="1">
        <f t="array" ref="AF4">IF(Table1[[#This Row],[liste des noms]:[liste des noms]]=Table1[[#Headers],[AF]],"x","")</f>
        <v/>
      </c>
      <c r="AG4" t="str" cm="1">
        <f t="array" ref="AG4">IF(Table1[[#This Row],[liste des noms]:[liste des noms]]=Table1[[#Headers],[AG]],"x","")</f>
        <v/>
      </c>
      <c r="AH4" t="str" cm="1">
        <f t="array" ref="AH4">IF(Table1[[#This Row],[liste des noms]:[liste des noms]]=Table1[[#Headers],[AH]],"x","")</f>
        <v/>
      </c>
      <c r="AI4" t="str" cm="1">
        <f t="array" ref="AI4">IF(Table1[[#This Row],[liste des noms]:[liste des noms]]=Table1[[#Headers],[AJ]],"x","")</f>
        <v/>
      </c>
      <c r="AJ4" t="str" cm="1">
        <f t="array" ref="AJ4">IF(Table1[[#This Row],[liste des noms]:[liste des noms]]=Table1[[#Headers],[AK]],"x","")</f>
        <v/>
      </c>
      <c r="AK4" t="str" cm="1">
        <f t="array" ref="AK4">IF(Table1[[#This Row],[liste des noms]:[liste des noms]]=Table1[[#Headers],[AL]],"x","")</f>
        <v/>
      </c>
      <c r="AL4" t="str" cm="1">
        <f t="array" ref="AL4">IF(Table1[[#This Row],[liste des noms]:[liste des noms]]=Table1[[#Headers],[AE]],"x","")</f>
        <v/>
      </c>
      <c r="AM4" t="str" cm="1">
        <f t="array" ref="AM4">IF(Table1[[#This Row],[liste des noms]:[liste des noms]]=Table1[[#Headers],[AR]],"x","")</f>
        <v/>
      </c>
      <c r="AN4" t="str" cm="1">
        <f t="array" ref="AN4">IF(Table1[[#This Row],[liste des noms]:[liste des noms]]=Table1[[#Headers],[AT]],"x","")</f>
        <v/>
      </c>
      <c r="AO4" t="str" cm="1">
        <f t="array" ref="AO4">IF(Table1[[#This Row],[liste des noms]:[liste des noms]]=Table1[[#Headers],[AY]],"x","")</f>
        <v/>
      </c>
      <c r="AP4" t="str" cm="1">
        <f t="array" ref="AP4">IF(Table1[[#This Row],[liste des noms]:[liste des noms]]=Table1[[#Headers],[AU]],"x","")</f>
        <v/>
      </c>
      <c r="AQ4" t="str" cm="1">
        <f t="array" ref="AQ4">IF(Table1[[#This Row],[liste des noms]:[liste des noms]]=Table1[[#Headers],[AI]],"x","")</f>
        <v/>
      </c>
      <c r="AR4" t="str" cm="1">
        <f t="array" ref="AR4">IF(Table1[[#This Row],[liste des noms]:[liste des noms]]=Table1[[#Headers],[AO]],"x","")</f>
        <v/>
      </c>
      <c r="AS4" t="str" cm="1">
        <f t="array" ref="AS4">IF(Table1[[#This Row],[liste des noms]:[liste des noms]]=Table1[[#Headers],[AP]],"x","")</f>
        <v/>
      </c>
      <c r="AT4" t="str" cm="1">
        <f t="array" ref="AT4">IF(Table1[[#This Row],[liste des noms]:[liste des noms]]=Table1[[#Headers],[AQ]],"x","")</f>
        <v/>
      </c>
      <c r="AU4" t="str" cm="1">
        <f t="array" ref="AU4">IF(Table1[[#This Row],[liste des noms]:[liste des noms]]=Table1[[#Headers],[AS]],"x","")</f>
        <v/>
      </c>
      <c r="AV4" t="str" cm="1">
        <f t="array" ref="AV4">IF(Table1[[#This Row],[liste des noms]:[liste des noms]]=Table1[[#Headers],[AD]],"x","")</f>
        <v/>
      </c>
      <c r="AW4" t="str" cm="1">
        <f t="array" ref="AW4">IF(Table1[[#This Row],[liste des noms]:[liste des noms]]=Table1[[#Headers],[AF]],"x","")</f>
        <v/>
      </c>
      <c r="AX4" t="str" cm="1">
        <f t="array" ref="AX4">IF(Table1[[#This Row],[liste des noms]:[liste des noms]]=Table1[[#Headers],[AG]],"x","")</f>
        <v/>
      </c>
      <c r="AY4" t="str" cm="1">
        <f t="array" ref="AY4">IF(Table1[[#This Row],[liste des noms]:[liste des noms]]=Table1[[#Headers],[AH]],"x","")</f>
        <v/>
      </c>
      <c r="AZ4" t="str" cm="1">
        <f t="array" ref="AZ4">IF(Table1[[#This Row],[liste des noms]:[liste des noms]]=Table1[[#Headers],[AJ]],"x","")</f>
        <v/>
      </c>
      <c r="BA4" t="str" cm="1">
        <f t="array" ref="BA4">IF(Table1[[#This Row],[liste des noms]:[liste des noms]]=Table1[[#Headers],[AK]],"x","")</f>
        <v/>
      </c>
    </row>
    <row r="5" spans="1:53" x14ac:dyDescent="0.25">
      <c r="A5" t="s">
        <v>49</v>
      </c>
      <c r="B5" t="str" cm="1">
        <f t="array" ref="B5">IF(Table1[[#This Row],[liste des noms]:[liste des noms]]=Table1[[#Headers],[AA]],"x","")</f>
        <v/>
      </c>
      <c r="C5" t="str" cm="1">
        <f t="array" ref="C5">IF(Table1[[#This Row],[liste des noms]:[liste des noms]]=Table1[[#Headers],[AZ]],"x","")</f>
        <v/>
      </c>
      <c r="D5" t="str" cm="1">
        <f t="array" ref="D5">IF(Table1[[#This Row],[liste des noms]:[liste des noms]]=Table1[[#Headers],[AE]],"x","")</f>
        <v/>
      </c>
      <c r="E5" t="str" cm="1">
        <f t="array" ref="E5">IF(Table1[[#This Row],[liste des noms]:[liste des noms]]=Table1[[#Headers],[AR]],"x","")</f>
        <v/>
      </c>
      <c r="F5" t="str" cm="1">
        <f t="array" ref="F5">IF(Table1[[#This Row],[liste des noms]:[liste des noms]]=Table1[[#Headers],[AT]],"x","")</f>
        <v/>
      </c>
      <c r="G5" t="str" cm="1">
        <f t="array" ref="G5">IF(Table1[[#This Row],[liste des noms]:[liste des noms]]=Table1[[#Headers],[AY]],"x","")</f>
        <v/>
      </c>
      <c r="H5" t="str" cm="1">
        <f t="array" ref="H5">IF(Table1[[#This Row],[liste des noms]:[liste des noms]]=Table1[[#Headers],[AU]],"x","")</f>
        <v/>
      </c>
      <c r="I5" t="str" cm="1">
        <f t="array" ref="I5">IF(Table1[[#This Row],[liste des noms]:[liste des noms]]=Table1[[#Headers],[AI]],"x","")</f>
        <v/>
      </c>
      <c r="J5" t="str" cm="1">
        <f t="array" ref="J5">IF(Table1[[#This Row],[liste des noms]:[liste des noms]]=Table1[[#Headers],[AO]],"x","")</f>
        <v/>
      </c>
      <c r="K5" t="str" cm="1">
        <f t="array" ref="K5">IF(Table1[[#This Row],[liste des noms]:[liste des noms]]=Table1[[#Headers],[AP]],"x","")</f>
        <v/>
      </c>
      <c r="L5" t="str" cm="1">
        <f t="array" ref="L5">IF(Table1[[#This Row],[liste des noms]:[liste des noms]]=Table1[[#Headers],[AQ]],"x","")</f>
        <v/>
      </c>
      <c r="M5" t="str" cm="1">
        <f t="array" ref="M5">IF(Table1[[#This Row],[liste des noms]:[liste des noms]]=Table1[[#Headers],[AS]],"x","")</f>
        <v/>
      </c>
      <c r="N5" t="str" cm="1">
        <f t="array" ref="N5">IF(Table1[[#This Row],[liste des noms]:[liste des noms]]=Table1[[#Headers],[AD]],"x","")</f>
        <v/>
      </c>
      <c r="O5" t="str" cm="1">
        <f t="array" ref="O5">IF(Table1[[#This Row],[liste des noms]:[liste des noms]]=Table1[[#Headers],[AF]],"x","")</f>
        <v/>
      </c>
      <c r="P5" t="str" cm="1">
        <f t="array" ref="P5">IF(Table1[[#This Row],[liste des noms]:[liste des noms]]=Table1[[#Headers],[AG]],"x","")</f>
        <v/>
      </c>
      <c r="Q5" t="str" cm="1">
        <f t="array" ref="Q5">IF(Table1[[#This Row],[liste des noms]:[liste des noms]]=Table1[[#Headers],[AH]],"x","")</f>
        <v/>
      </c>
      <c r="R5" t="str" cm="1">
        <f t="array" ref="R5">IF(Table1[[#This Row],[liste des noms]:[liste des noms]]=Table1[[#Headers],[AJ]],"x","")</f>
        <v/>
      </c>
      <c r="S5" t="str" cm="1">
        <f t="array" ref="S5">IF(Table1[[#This Row],[liste des noms]:[liste des noms]]=Table1[[#Headers],[AK]],"x","")</f>
        <v/>
      </c>
      <c r="T5" t="str" cm="1">
        <f t="array" ref="T5">IF(Table1[[#This Row],[liste des noms]:[liste des noms]]=Table1[[#Headers],[AZ]],"x","")</f>
        <v/>
      </c>
      <c r="U5" t="str" cm="1">
        <f t="array" ref="U5">IF(Table1[[#This Row],[liste des noms]:[liste des noms]]=Table1[[#Headers],[AE]],"x","")</f>
        <v/>
      </c>
      <c r="V5" t="str" cm="1">
        <f t="array" ref="V5">IF(Table1[[#This Row],[liste des noms]:[liste des noms]]=Table1[[#Headers],[AR]],"x","")</f>
        <v/>
      </c>
      <c r="W5" t="str" cm="1">
        <f t="array" ref="W5">IF(Table1[[#This Row],[liste des noms]:[liste des noms]]=Table1[[#Headers],[AT]],"x","")</f>
        <v/>
      </c>
      <c r="X5" t="str" cm="1">
        <f t="array" ref="X5">IF(Table1[[#This Row],[liste des noms]:[liste des noms]]=Table1[[#Headers],[AY]],"x","")</f>
        <v/>
      </c>
      <c r="Y5" t="str" cm="1">
        <f t="array" ref="Y5">IF(Table1[[#This Row],[liste des noms]:[liste des noms]]=Table1[[#Headers],[AU]],"x","")</f>
        <v/>
      </c>
      <c r="Z5" t="str" cm="1">
        <f t="array" ref="Z5">IF(Table1[[#This Row],[liste des noms]:[liste des noms]]=Table1[[#Headers],[AI]],"x","")</f>
        <v/>
      </c>
      <c r="AA5" t="str" cm="1">
        <f t="array" ref="AA5">IF(Table1[[#This Row],[liste des noms]:[liste des noms]]=Table1[[#Headers],[AO]],"x","")</f>
        <v/>
      </c>
      <c r="AB5" t="str" cm="1">
        <f t="array" ref="AB5">IF(Table1[[#This Row],[liste des noms]:[liste des noms]]=Table1[[#Headers],[AP]],"x","")</f>
        <v/>
      </c>
      <c r="AC5" t="str" cm="1">
        <f t="array" ref="AC5">IF(Table1[[#This Row],[liste des noms]:[liste des noms]]=Table1[[#Headers],[AQ]],"x","")</f>
        <v/>
      </c>
      <c r="AD5" t="str" cm="1">
        <f t="array" ref="AD5">IF(Table1[[#This Row],[liste des noms]:[liste des noms]]=Table1[[#Headers],[AS]],"x","")</f>
        <v/>
      </c>
      <c r="AE5" t="str" cm="1">
        <f t="array" ref="AE5">IF(Table1[[#This Row],[liste des noms]:[liste des noms]]=Table1[[#Headers],[AD]],"x","")</f>
        <v/>
      </c>
      <c r="AF5" t="str" cm="1">
        <f t="array" ref="AF5">IF(Table1[[#This Row],[liste des noms]:[liste des noms]]=Table1[[#Headers],[AF]],"x","")</f>
        <v/>
      </c>
      <c r="AG5" t="str" cm="1">
        <f t="array" ref="AG5">IF(Table1[[#This Row],[liste des noms]:[liste des noms]]=Table1[[#Headers],[AG]],"x","")</f>
        <v/>
      </c>
      <c r="AH5" t="str" cm="1">
        <f t="array" ref="AH5">IF(Table1[[#This Row],[liste des noms]:[liste des noms]]=Table1[[#Headers],[AH]],"x","")</f>
        <v/>
      </c>
      <c r="AI5" t="str" cm="1">
        <f t="array" ref="AI5">IF(Table1[[#This Row],[liste des noms]:[liste des noms]]=Table1[[#Headers],[AJ]],"x","")</f>
        <v/>
      </c>
      <c r="AJ5" t="str" cm="1">
        <f t="array" ref="AJ5">IF(Table1[[#This Row],[liste des noms]:[liste des noms]]=Table1[[#Headers],[AK]],"x","")</f>
        <v/>
      </c>
      <c r="AK5" t="str" cm="1">
        <f t="array" ref="AK5">IF(Table1[[#This Row],[liste des noms]:[liste des noms]]=Table1[[#Headers],[AL]],"x","")</f>
        <v/>
      </c>
      <c r="AL5" t="str" cm="1">
        <f t="array" ref="AL5">IF(Table1[[#This Row],[liste des noms]:[liste des noms]]=Table1[[#Headers],[AE]],"x","")</f>
        <v/>
      </c>
      <c r="AM5" t="str" cm="1">
        <f t="array" ref="AM5">IF(Table1[[#This Row],[liste des noms]:[liste des noms]]=Table1[[#Headers],[AR]],"x","")</f>
        <v/>
      </c>
      <c r="AN5" t="str" cm="1">
        <f t="array" ref="AN5">IF(Table1[[#This Row],[liste des noms]:[liste des noms]]=Table1[[#Headers],[AT]],"x","")</f>
        <v/>
      </c>
      <c r="AO5" t="str" cm="1">
        <f t="array" ref="AO5">IF(Table1[[#This Row],[liste des noms]:[liste des noms]]=Table1[[#Headers],[AY]],"x","")</f>
        <v/>
      </c>
      <c r="AP5" t="str" cm="1">
        <f t="array" ref="AP5">IF(Table1[[#This Row],[liste des noms]:[liste des noms]]=Table1[[#Headers],[AU]],"x","")</f>
        <v/>
      </c>
      <c r="AQ5" t="str" cm="1">
        <f t="array" ref="AQ5">IF(Table1[[#This Row],[liste des noms]:[liste des noms]]=Table1[[#Headers],[AI]],"x","")</f>
        <v/>
      </c>
      <c r="AR5" t="str" cm="1">
        <f t="array" ref="AR5">IF(Table1[[#This Row],[liste des noms]:[liste des noms]]=Table1[[#Headers],[AO]],"x","")</f>
        <v/>
      </c>
      <c r="AS5" t="str" cm="1">
        <f t="array" ref="AS5">IF(Table1[[#This Row],[liste des noms]:[liste des noms]]=Table1[[#Headers],[AP]],"x","")</f>
        <v/>
      </c>
      <c r="AT5" t="str" cm="1">
        <f t="array" ref="AT5">IF(Table1[[#This Row],[liste des noms]:[liste des noms]]=Table1[[#Headers],[AQ]],"x","")</f>
        <v/>
      </c>
      <c r="AU5" t="str" cm="1">
        <f t="array" ref="AU5">IF(Table1[[#This Row],[liste des noms]:[liste des noms]]=Table1[[#Headers],[AS]],"x","")</f>
        <v/>
      </c>
      <c r="AV5" t="str" cm="1">
        <f t="array" ref="AV5">IF(Table1[[#This Row],[liste des noms]:[liste des noms]]=Table1[[#Headers],[AD]],"x","")</f>
        <v/>
      </c>
      <c r="AW5" t="str" cm="1">
        <f t="array" ref="AW5">IF(Table1[[#This Row],[liste des noms]:[liste des noms]]=Table1[[#Headers],[AF]],"x","")</f>
        <v/>
      </c>
      <c r="AX5" t="str" cm="1">
        <f t="array" ref="AX5">IF(Table1[[#This Row],[liste des noms]:[liste des noms]]=Table1[[#Headers],[AG]],"x","")</f>
        <v/>
      </c>
      <c r="AY5" t="str" cm="1">
        <f t="array" ref="AY5">IF(Table1[[#This Row],[liste des noms]:[liste des noms]]=Table1[[#Headers],[AH]],"x","")</f>
        <v/>
      </c>
      <c r="AZ5" t="str" cm="1">
        <f t="array" ref="AZ5">IF(Table1[[#This Row],[liste des noms]:[liste des noms]]=Table1[[#Headers],[AJ]],"x","")</f>
        <v/>
      </c>
      <c r="BA5" t="str" cm="1">
        <f t="array" ref="BA5">IF(Table1[[#This Row],[liste des noms]:[liste des noms]]=Table1[[#Headers],[AK]],"x","")</f>
        <v/>
      </c>
    </row>
    <row r="6" spans="1:53" x14ac:dyDescent="0.25">
      <c r="A6" t="s">
        <v>50</v>
      </c>
      <c r="B6" t="str" cm="1">
        <f t="array" ref="B6">IF(Table1[[#This Row],[liste des noms]:[liste des noms]]=Table1[[#Headers],[AA]],"x","")</f>
        <v/>
      </c>
      <c r="C6" t="str" cm="1">
        <f t="array" ref="C6">IF(Table1[[#This Row],[liste des noms]:[liste des noms]]=Table1[[#Headers],[AZ]],"x","")</f>
        <v/>
      </c>
      <c r="D6" t="str" cm="1">
        <f t="array" ref="D6">IF(Table1[[#This Row],[liste des noms]:[liste des noms]]=Table1[[#Headers],[AE]],"x","")</f>
        <v/>
      </c>
      <c r="E6" t="str" cm="1">
        <f t="array" ref="E6">IF(Table1[[#This Row],[liste des noms]:[liste des noms]]=Table1[[#Headers],[AR]],"x","")</f>
        <v/>
      </c>
      <c r="F6" t="str" cm="1">
        <f t="array" ref="F6">IF(Table1[[#This Row],[liste des noms]:[liste des noms]]=Table1[[#Headers],[AT]],"x","")</f>
        <v/>
      </c>
      <c r="G6" t="str" cm="1">
        <f t="array" ref="G6">IF(Table1[[#This Row],[liste des noms]:[liste des noms]]=Table1[[#Headers],[AY]],"x","")</f>
        <v/>
      </c>
      <c r="H6" t="str" cm="1">
        <f t="array" ref="H6">IF(Table1[[#This Row],[liste des noms]:[liste des noms]]=Table1[[#Headers],[AU]],"x","")</f>
        <v/>
      </c>
      <c r="I6" t="str" cm="1">
        <f t="array" ref="I6">IF(Table1[[#This Row],[liste des noms]:[liste des noms]]=Table1[[#Headers],[AI]],"x","")</f>
        <v/>
      </c>
      <c r="J6" t="str" cm="1">
        <f t="array" ref="J6">IF(Table1[[#This Row],[liste des noms]:[liste des noms]]=Table1[[#Headers],[AO]],"x","")</f>
        <v/>
      </c>
      <c r="K6" t="str" cm="1">
        <f t="array" ref="K6">IF(Table1[[#This Row],[liste des noms]:[liste des noms]]=Table1[[#Headers],[AP]],"x","")</f>
        <v/>
      </c>
      <c r="L6" t="str" cm="1">
        <f t="array" ref="L6">IF(Table1[[#This Row],[liste des noms]:[liste des noms]]=Table1[[#Headers],[AQ]],"x","")</f>
        <v/>
      </c>
      <c r="M6" t="str" cm="1">
        <f t="array" ref="M6">IF(Table1[[#This Row],[liste des noms]:[liste des noms]]=Table1[[#Headers],[AS]],"x","")</f>
        <v/>
      </c>
      <c r="N6" t="str" cm="1">
        <f t="array" ref="N6">IF(Table1[[#This Row],[liste des noms]:[liste des noms]]=Table1[[#Headers],[AD]],"x","")</f>
        <v/>
      </c>
      <c r="O6" t="str" cm="1">
        <f t="array" ref="O6">IF(Table1[[#This Row],[liste des noms]:[liste des noms]]=Table1[[#Headers],[AF]],"x","")</f>
        <v/>
      </c>
      <c r="P6" t="str" cm="1">
        <f t="array" ref="P6">IF(Table1[[#This Row],[liste des noms]:[liste des noms]]=Table1[[#Headers],[AG]],"x","")</f>
        <v/>
      </c>
      <c r="Q6" t="str" cm="1">
        <f t="array" ref="Q6">IF(Table1[[#This Row],[liste des noms]:[liste des noms]]=Table1[[#Headers],[AH]],"x","")</f>
        <v/>
      </c>
      <c r="R6" t="str" cm="1">
        <f t="array" ref="R6">IF(Table1[[#This Row],[liste des noms]:[liste des noms]]=Table1[[#Headers],[AJ]],"x","")</f>
        <v/>
      </c>
      <c r="S6" t="str" cm="1">
        <f t="array" ref="S6">IF(Table1[[#This Row],[liste des noms]:[liste des noms]]=Table1[[#Headers],[AK]],"x","")</f>
        <v/>
      </c>
      <c r="T6" t="str" cm="1">
        <f t="array" ref="T6">IF(Table1[[#This Row],[liste des noms]:[liste des noms]]=Table1[[#Headers],[AZ]],"x","")</f>
        <v/>
      </c>
      <c r="U6" t="str" cm="1">
        <f t="array" ref="U6">IF(Table1[[#This Row],[liste des noms]:[liste des noms]]=Table1[[#Headers],[AE]],"x","")</f>
        <v/>
      </c>
      <c r="V6" t="str" cm="1">
        <f t="array" ref="V6">IF(Table1[[#This Row],[liste des noms]:[liste des noms]]=Table1[[#Headers],[AR]],"x","")</f>
        <v/>
      </c>
      <c r="W6" t="str" cm="1">
        <f t="array" ref="W6">IF(Table1[[#This Row],[liste des noms]:[liste des noms]]=Table1[[#Headers],[AT]],"x","")</f>
        <v/>
      </c>
      <c r="X6" t="str" cm="1">
        <f t="array" ref="X6">IF(Table1[[#This Row],[liste des noms]:[liste des noms]]=Table1[[#Headers],[AY]],"x","")</f>
        <v/>
      </c>
      <c r="Y6" t="str" cm="1">
        <f t="array" ref="Y6">IF(Table1[[#This Row],[liste des noms]:[liste des noms]]=Table1[[#Headers],[AU]],"x","")</f>
        <v/>
      </c>
      <c r="Z6" t="str" cm="1">
        <f t="array" ref="Z6">IF(Table1[[#This Row],[liste des noms]:[liste des noms]]=Table1[[#Headers],[AI]],"x","")</f>
        <v/>
      </c>
      <c r="AA6" t="str" cm="1">
        <f t="array" ref="AA6">IF(Table1[[#This Row],[liste des noms]:[liste des noms]]=Table1[[#Headers],[AO]],"x","")</f>
        <v/>
      </c>
      <c r="AB6" t="str" cm="1">
        <f t="array" ref="AB6">IF(Table1[[#This Row],[liste des noms]:[liste des noms]]=Table1[[#Headers],[AP]],"x","")</f>
        <v/>
      </c>
      <c r="AC6" t="str" cm="1">
        <f t="array" ref="AC6">IF(Table1[[#This Row],[liste des noms]:[liste des noms]]=Table1[[#Headers],[AQ]],"x","")</f>
        <v/>
      </c>
      <c r="AD6" t="str" cm="1">
        <f t="array" ref="AD6">IF(Table1[[#This Row],[liste des noms]:[liste des noms]]=Table1[[#Headers],[AS]],"x","")</f>
        <v/>
      </c>
      <c r="AE6" t="str" cm="1">
        <f t="array" ref="AE6">IF(Table1[[#This Row],[liste des noms]:[liste des noms]]=Table1[[#Headers],[AD]],"x","")</f>
        <v/>
      </c>
      <c r="AF6" t="str" cm="1">
        <f t="array" ref="AF6">IF(Table1[[#This Row],[liste des noms]:[liste des noms]]=Table1[[#Headers],[AF]],"x","")</f>
        <v/>
      </c>
      <c r="AG6" t="str" cm="1">
        <f t="array" ref="AG6">IF(Table1[[#This Row],[liste des noms]:[liste des noms]]=Table1[[#Headers],[AG]],"x","")</f>
        <v/>
      </c>
      <c r="AH6" t="str" cm="1">
        <f t="array" ref="AH6">IF(Table1[[#This Row],[liste des noms]:[liste des noms]]=Table1[[#Headers],[AH]],"x","")</f>
        <v/>
      </c>
      <c r="AI6" t="str" cm="1">
        <f t="array" ref="AI6">IF(Table1[[#This Row],[liste des noms]:[liste des noms]]=Table1[[#Headers],[AJ]],"x","")</f>
        <v/>
      </c>
      <c r="AJ6" t="str" cm="1">
        <f t="array" ref="AJ6">IF(Table1[[#This Row],[liste des noms]:[liste des noms]]=Table1[[#Headers],[AK]],"x","")</f>
        <v/>
      </c>
      <c r="AK6" t="str" cm="1">
        <f t="array" ref="AK6">IF(Table1[[#This Row],[liste des noms]:[liste des noms]]=Table1[[#Headers],[AL]],"x","")</f>
        <v/>
      </c>
      <c r="AL6" t="str" cm="1">
        <f t="array" ref="AL6">IF(Table1[[#This Row],[liste des noms]:[liste des noms]]=Table1[[#Headers],[AE]],"x","")</f>
        <v/>
      </c>
      <c r="AM6" t="str" cm="1">
        <f t="array" ref="AM6">IF(Table1[[#This Row],[liste des noms]:[liste des noms]]=Table1[[#Headers],[AR]],"x","")</f>
        <v/>
      </c>
      <c r="AN6" t="str" cm="1">
        <f t="array" ref="AN6">IF(Table1[[#This Row],[liste des noms]:[liste des noms]]=Table1[[#Headers],[AT]],"x","")</f>
        <v/>
      </c>
      <c r="AO6" t="str" cm="1">
        <f t="array" ref="AO6">IF(Table1[[#This Row],[liste des noms]:[liste des noms]]=Table1[[#Headers],[AY]],"x","")</f>
        <v/>
      </c>
      <c r="AP6" t="str" cm="1">
        <f t="array" ref="AP6">IF(Table1[[#This Row],[liste des noms]:[liste des noms]]=Table1[[#Headers],[AU]],"x","")</f>
        <v/>
      </c>
      <c r="AQ6" t="str" cm="1">
        <f t="array" ref="AQ6">IF(Table1[[#This Row],[liste des noms]:[liste des noms]]=Table1[[#Headers],[AI]],"x","")</f>
        <v/>
      </c>
      <c r="AR6" t="str" cm="1">
        <f t="array" ref="AR6">IF(Table1[[#This Row],[liste des noms]:[liste des noms]]=Table1[[#Headers],[AO]],"x","")</f>
        <v/>
      </c>
      <c r="AS6" t="str" cm="1">
        <f t="array" ref="AS6">IF(Table1[[#This Row],[liste des noms]:[liste des noms]]=Table1[[#Headers],[AP]],"x","")</f>
        <v/>
      </c>
      <c r="AT6" t="str" cm="1">
        <f t="array" ref="AT6">IF(Table1[[#This Row],[liste des noms]:[liste des noms]]=Table1[[#Headers],[AQ]],"x","")</f>
        <v/>
      </c>
      <c r="AU6" t="str" cm="1">
        <f t="array" ref="AU6">IF(Table1[[#This Row],[liste des noms]:[liste des noms]]=Table1[[#Headers],[AS]],"x","")</f>
        <v/>
      </c>
      <c r="AV6" t="str" cm="1">
        <f t="array" ref="AV6">IF(Table1[[#This Row],[liste des noms]:[liste des noms]]=Table1[[#Headers],[AD]],"x","")</f>
        <v/>
      </c>
      <c r="AW6" t="str" cm="1">
        <f t="array" ref="AW6">IF(Table1[[#This Row],[liste des noms]:[liste des noms]]=Table1[[#Headers],[AF]],"x","")</f>
        <v/>
      </c>
      <c r="AX6" t="str" cm="1">
        <f t="array" ref="AX6">IF(Table1[[#This Row],[liste des noms]:[liste des noms]]=Table1[[#Headers],[AG]],"x","")</f>
        <v/>
      </c>
      <c r="AY6" t="str" cm="1">
        <f t="array" ref="AY6">IF(Table1[[#This Row],[liste des noms]:[liste des noms]]=Table1[[#Headers],[AH]],"x","")</f>
        <v/>
      </c>
      <c r="AZ6" t="str" cm="1">
        <f t="array" ref="AZ6">IF(Table1[[#This Row],[liste des noms]:[liste des noms]]=Table1[[#Headers],[AJ]],"x","")</f>
        <v/>
      </c>
      <c r="BA6" t="str" cm="1">
        <f t="array" ref="BA6">IF(Table1[[#This Row],[liste des noms]:[liste des noms]]=Table1[[#Headers],[AK]],"x","")</f>
        <v/>
      </c>
    </row>
    <row r="7" spans="1:53" x14ac:dyDescent="0.25">
      <c r="A7" t="s">
        <v>14</v>
      </c>
      <c r="B7" t="str" cm="1">
        <f t="array" ref="B7">IF(Table1[[#This Row],[liste des noms]:[liste des noms]]=Table1[[#Headers],[AA]],"x","")</f>
        <v/>
      </c>
      <c r="C7" t="str" cm="1">
        <f t="array" ref="C7">IF(Table1[[#This Row],[liste des noms]:[liste des noms]]=Table1[[#Headers],[AZ]],"x","")</f>
        <v/>
      </c>
      <c r="D7" t="str" cm="1">
        <f t="array" ref="D7">IF(Table1[[#This Row],[liste des noms]:[liste des noms]]=Table1[[#Headers],[AE]],"x","")</f>
        <v/>
      </c>
      <c r="E7" t="str" cm="1">
        <f t="array" ref="E7">IF(Table1[[#This Row],[liste des noms]:[liste des noms]]=Table1[[#Headers],[AR]],"x","")</f>
        <v/>
      </c>
      <c r="F7" t="str" cm="1">
        <f t="array" ref="F7">IF(Table1[[#This Row],[liste des noms]:[liste des noms]]=Table1[[#Headers],[AT]],"x","")</f>
        <v/>
      </c>
      <c r="G7" t="str" cm="1">
        <f t="array" ref="G7">IF(Table1[[#This Row],[liste des noms]:[liste des noms]]=Table1[[#Headers],[AY]],"x","")</f>
        <v/>
      </c>
      <c r="H7" t="str" cm="1">
        <f t="array" ref="H7">IF(Table1[[#This Row],[liste des noms]:[liste des noms]]=Table1[[#Headers],[AU]],"x","")</f>
        <v/>
      </c>
      <c r="I7" t="str" cm="1">
        <f t="array" ref="I7">IF(Table1[[#This Row],[liste des noms]:[liste des noms]]=Table1[[#Headers],[AI]],"x","")</f>
        <v/>
      </c>
      <c r="J7" t="str" cm="1">
        <f t="array" ref="J7">IF(Table1[[#This Row],[liste des noms]:[liste des noms]]=Table1[[#Headers],[AO]],"x","")</f>
        <v/>
      </c>
      <c r="K7" t="str" cm="1">
        <f t="array" ref="K7">IF(Table1[[#This Row],[liste des noms]:[liste des noms]]=Table1[[#Headers],[AP]],"x","")</f>
        <v/>
      </c>
      <c r="L7" t="str" cm="1">
        <f t="array" ref="L7">IF(Table1[[#This Row],[liste des noms]:[liste des noms]]=Table1[[#Headers],[AQ]],"x","")</f>
        <v/>
      </c>
      <c r="M7" t="str" cm="1">
        <f t="array" ref="M7">IF(Table1[[#This Row],[liste des noms]:[liste des noms]]=Table1[[#Headers],[AS]],"x","")</f>
        <v/>
      </c>
      <c r="N7" t="str" cm="1">
        <f t="array" ref="N7">IF(Table1[[#This Row],[liste des noms]:[liste des noms]]=Table1[[#Headers],[AD]],"x","")</f>
        <v/>
      </c>
      <c r="O7" t="str" cm="1">
        <f t="array" ref="O7">IF(Table1[[#This Row],[liste des noms]:[liste des noms]]=Table1[[#Headers],[AF]],"x","")</f>
        <v>x</v>
      </c>
      <c r="P7" t="str" cm="1">
        <f t="array" ref="P7">IF(Table1[[#This Row],[liste des noms]:[liste des noms]]=Table1[[#Headers],[AG]],"x","")</f>
        <v/>
      </c>
      <c r="Q7" t="str" cm="1">
        <f t="array" ref="Q7">IF(Table1[[#This Row],[liste des noms]:[liste des noms]]=Table1[[#Headers],[AH]],"x","")</f>
        <v/>
      </c>
      <c r="R7" t="str" cm="1">
        <f t="array" ref="R7">IF(Table1[[#This Row],[liste des noms]:[liste des noms]]=Table1[[#Headers],[AJ]],"x","")</f>
        <v/>
      </c>
      <c r="S7" t="str" cm="1">
        <f t="array" ref="S7">IF(Table1[[#This Row],[liste des noms]:[liste des noms]]=Table1[[#Headers],[AK]],"x","")</f>
        <v/>
      </c>
      <c r="T7" t="str" cm="1">
        <f t="array" ref="T7">IF(Table1[[#This Row],[liste des noms]:[liste des noms]]=Table1[[#Headers],[AZ]],"x","")</f>
        <v/>
      </c>
      <c r="U7" t="str" cm="1">
        <f t="array" ref="U7">IF(Table1[[#This Row],[liste des noms]:[liste des noms]]=Table1[[#Headers],[AE]],"x","")</f>
        <v/>
      </c>
      <c r="V7" t="str" cm="1">
        <f t="array" ref="V7">IF(Table1[[#This Row],[liste des noms]:[liste des noms]]=Table1[[#Headers],[AR]],"x","")</f>
        <v/>
      </c>
      <c r="W7" t="str" cm="1">
        <f t="array" ref="W7">IF(Table1[[#This Row],[liste des noms]:[liste des noms]]=Table1[[#Headers],[AT]],"x","")</f>
        <v/>
      </c>
      <c r="X7" t="str" cm="1">
        <f t="array" ref="X7">IF(Table1[[#This Row],[liste des noms]:[liste des noms]]=Table1[[#Headers],[AY]],"x","")</f>
        <v/>
      </c>
      <c r="Y7" t="str" cm="1">
        <f t="array" ref="Y7">IF(Table1[[#This Row],[liste des noms]:[liste des noms]]=Table1[[#Headers],[AU]],"x","")</f>
        <v/>
      </c>
      <c r="Z7" t="str" cm="1">
        <f t="array" ref="Z7">IF(Table1[[#This Row],[liste des noms]:[liste des noms]]=Table1[[#Headers],[AI]],"x","")</f>
        <v/>
      </c>
      <c r="AA7" t="str" cm="1">
        <f t="array" ref="AA7">IF(Table1[[#This Row],[liste des noms]:[liste des noms]]=Table1[[#Headers],[AO]],"x","")</f>
        <v/>
      </c>
      <c r="AB7" t="str" cm="1">
        <f t="array" ref="AB7">IF(Table1[[#This Row],[liste des noms]:[liste des noms]]=Table1[[#Headers],[AP]],"x","")</f>
        <v/>
      </c>
      <c r="AC7" t="str" cm="1">
        <f t="array" ref="AC7">IF(Table1[[#This Row],[liste des noms]:[liste des noms]]=Table1[[#Headers],[AQ]],"x","")</f>
        <v/>
      </c>
      <c r="AD7" t="str" cm="1">
        <f t="array" ref="AD7">IF(Table1[[#This Row],[liste des noms]:[liste des noms]]=Table1[[#Headers],[AS]],"x","")</f>
        <v/>
      </c>
      <c r="AE7" t="str" cm="1">
        <f t="array" ref="AE7">IF(Table1[[#This Row],[liste des noms]:[liste des noms]]=Table1[[#Headers],[AD]],"x","")</f>
        <v/>
      </c>
      <c r="AF7" t="str" cm="1">
        <f t="array" ref="AF7">IF(Table1[[#This Row],[liste des noms]:[liste des noms]]=Table1[[#Headers],[AF]],"x","")</f>
        <v>x</v>
      </c>
      <c r="AG7" t="str" cm="1">
        <f t="array" ref="AG7">IF(Table1[[#This Row],[liste des noms]:[liste des noms]]=Table1[[#Headers],[AG]],"x","")</f>
        <v/>
      </c>
      <c r="AH7" t="str" cm="1">
        <f t="array" ref="AH7">IF(Table1[[#This Row],[liste des noms]:[liste des noms]]=Table1[[#Headers],[AH]],"x","")</f>
        <v/>
      </c>
      <c r="AI7" t="str" cm="1">
        <f t="array" ref="AI7">IF(Table1[[#This Row],[liste des noms]:[liste des noms]]=Table1[[#Headers],[AJ]],"x","")</f>
        <v/>
      </c>
      <c r="AJ7" t="str" cm="1">
        <f t="array" ref="AJ7">IF(Table1[[#This Row],[liste des noms]:[liste des noms]]=Table1[[#Headers],[AK]],"x","")</f>
        <v/>
      </c>
      <c r="AK7" t="str" cm="1">
        <f t="array" ref="AK7">IF(Table1[[#This Row],[liste des noms]:[liste des noms]]=Table1[[#Headers],[AL]],"x","")</f>
        <v/>
      </c>
      <c r="AL7" t="str" cm="1">
        <f t="array" ref="AL7">IF(Table1[[#This Row],[liste des noms]:[liste des noms]]=Table1[[#Headers],[AE]],"x","")</f>
        <v/>
      </c>
      <c r="AM7" t="str" cm="1">
        <f t="array" ref="AM7">IF(Table1[[#This Row],[liste des noms]:[liste des noms]]=Table1[[#Headers],[AR]],"x","")</f>
        <v/>
      </c>
      <c r="AN7" t="str" cm="1">
        <f t="array" ref="AN7">IF(Table1[[#This Row],[liste des noms]:[liste des noms]]=Table1[[#Headers],[AT]],"x","")</f>
        <v/>
      </c>
      <c r="AO7" t="str" cm="1">
        <f t="array" ref="AO7">IF(Table1[[#This Row],[liste des noms]:[liste des noms]]=Table1[[#Headers],[AY]],"x","")</f>
        <v/>
      </c>
      <c r="AP7" t="str" cm="1">
        <f t="array" ref="AP7">IF(Table1[[#This Row],[liste des noms]:[liste des noms]]=Table1[[#Headers],[AU]],"x","")</f>
        <v/>
      </c>
      <c r="AQ7" t="str" cm="1">
        <f t="array" ref="AQ7">IF(Table1[[#This Row],[liste des noms]:[liste des noms]]=Table1[[#Headers],[AI]],"x","")</f>
        <v/>
      </c>
      <c r="AR7" t="str" cm="1">
        <f t="array" ref="AR7">IF(Table1[[#This Row],[liste des noms]:[liste des noms]]=Table1[[#Headers],[AO]],"x","")</f>
        <v/>
      </c>
      <c r="AS7" t="str" cm="1">
        <f t="array" ref="AS7">IF(Table1[[#This Row],[liste des noms]:[liste des noms]]=Table1[[#Headers],[AP]],"x","")</f>
        <v/>
      </c>
      <c r="AT7" t="str" cm="1">
        <f t="array" ref="AT7">IF(Table1[[#This Row],[liste des noms]:[liste des noms]]=Table1[[#Headers],[AQ]],"x","")</f>
        <v/>
      </c>
      <c r="AU7" t="str" cm="1">
        <f t="array" ref="AU7">IF(Table1[[#This Row],[liste des noms]:[liste des noms]]=Table1[[#Headers],[AS]],"x","")</f>
        <v/>
      </c>
      <c r="AV7" t="str" cm="1">
        <f t="array" ref="AV7">IF(Table1[[#This Row],[liste des noms]:[liste des noms]]=Table1[[#Headers],[AD]],"x","")</f>
        <v/>
      </c>
      <c r="AW7" t="str" cm="1">
        <f t="array" ref="AW7">IF(Table1[[#This Row],[liste des noms]:[liste des noms]]=Table1[[#Headers],[AF]],"x","")</f>
        <v>x</v>
      </c>
      <c r="AX7" t="str" cm="1">
        <f t="array" ref="AX7">IF(Table1[[#This Row],[liste des noms]:[liste des noms]]=Table1[[#Headers],[AG]],"x","")</f>
        <v/>
      </c>
      <c r="AY7" t="str" cm="1">
        <f t="array" ref="AY7">IF(Table1[[#This Row],[liste des noms]:[liste des noms]]=Table1[[#Headers],[AH]],"x","")</f>
        <v/>
      </c>
      <c r="AZ7" t="str" cm="1">
        <f t="array" ref="AZ7">IF(Table1[[#This Row],[liste des noms]:[liste des noms]]=Table1[[#Headers],[AJ]],"x","")</f>
        <v/>
      </c>
      <c r="BA7" t="str" cm="1">
        <f t="array" ref="BA7">IF(Table1[[#This Row],[liste des noms]:[liste des noms]]=Table1[[#Headers],[AK]],"x","")</f>
        <v/>
      </c>
    </row>
    <row r="8" spans="1:53" x14ac:dyDescent="0.25">
      <c r="A8" t="s">
        <v>15</v>
      </c>
      <c r="B8" t="str" cm="1">
        <f t="array" ref="B8">IF(Table1[[#This Row],[liste des noms]:[liste des noms]]=Table1[[#Headers],[AA]],"x","")</f>
        <v/>
      </c>
      <c r="C8" t="str" cm="1">
        <f t="array" ref="C8">IF(Table1[[#This Row],[liste des noms]:[liste des noms]]=Table1[[#Headers],[AZ]],"x","")</f>
        <v/>
      </c>
      <c r="D8" t="str" cm="1">
        <f t="array" ref="D8">IF(Table1[[#This Row],[liste des noms]:[liste des noms]]=Table1[[#Headers],[AE]],"x","")</f>
        <v/>
      </c>
      <c r="E8" t="str" cm="1">
        <f t="array" ref="E8">IF(Table1[[#This Row],[liste des noms]:[liste des noms]]=Table1[[#Headers],[AR]],"x","")</f>
        <v/>
      </c>
      <c r="F8" t="str" cm="1">
        <f t="array" ref="F8">IF(Table1[[#This Row],[liste des noms]:[liste des noms]]=Table1[[#Headers],[AT]],"x","")</f>
        <v/>
      </c>
      <c r="G8" t="str" cm="1">
        <f t="array" ref="G8">IF(Table1[[#This Row],[liste des noms]:[liste des noms]]=Table1[[#Headers],[AY]],"x","")</f>
        <v/>
      </c>
      <c r="H8" t="str" cm="1">
        <f t="array" ref="H8">IF(Table1[[#This Row],[liste des noms]:[liste des noms]]=Table1[[#Headers],[AU]],"x","")</f>
        <v/>
      </c>
      <c r="I8" t="str" cm="1">
        <f t="array" ref="I8">IF(Table1[[#This Row],[liste des noms]:[liste des noms]]=Table1[[#Headers],[AI]],"x","")</f>
        <v/>
      </c>
      <c r="J8" t="str" cm="1">
        <f t="array" ref="J8">IF(Table1[[#This Row],[liste des noms]:[liste des noms]]=Table1[[#Headers],[AO]],"x","")</f>
        <v/>
      </c>
      <c r="K8" t="str" cm="1">
        <f t="array" ref="K8">IF(Table1[[#This Row],[liste des noms]:[liste des noms]]=Table1[[#Headers],[AP]],"x","")</f>
        <v/>
      </c>
      <c r="L8" t="str" cm="1">
        <f t="array" ref="L8">IF(Table1[[#This Row],[liste des noms]:[liste des noms]]=Table1[[#Headers],[AQ]],"x","")</f>
        <v/>
      </c>
      <c r="M8" t="str" cm="1">
        <f t="array" ref="M8">IF(Table1[[#This Row],[liste des noms]:[liste des noms]]=Table1[[#Headers],[AS]],"x","")</f>
        <v/>
      </c>
      <c r="N8" t="str" cm="1">
        <f t="array" ref="N8">IF(Table1[[#This Row],[liste des noms]:[liste des noms]]=Table1[[#Headers],[AD]],"x","")</f>
        <v/>
      </c>
      <c r="O8" t="str" cm="1">
        <f t="array" ref="O8">IF(Table1[[#This Row],[liste des noms]:[liste des noms]]=Table1[[#Headers],[AF]],"x","")</f>
        <v/>
      </c>
      <c r="P8" t="str" cm="1">
        <f t="array" ref="P8">IF(Table1[[#This Row],[liste des noms]:[liste des noms]]=Table1[[#Headers],[AG]],"x","")</f>
        <v>x</v>
      </c>
      <c r="Q8" t="str" cm="1">
        <f t="array" ref="Q8">IF(Table1[[#This Row],[liste des noms]:[liste des noms]]=Table1[[#Headers],[AH]],"x","")</f>
        <v/>
      </c>
      <c r="R8" t="str" cm="1">
        <f t="array" ref="R8">IF(Table1[[#This Row],[liste des noms]:[liste des noms]]=Table1[[#Headers],[AJ]],"x","")</f>
        <v/>
      </c>
      <c r="S8" t="str" cm="1">
        <f t="array" ref="S8">IF(Table1[[#This Row],[liste des noms]:[liste des noms]]=Table1[[#Headers],[AK]],"x","")</f>
        <v/>
      </c>
      <c r="T8" t="str" cm="1">
        <f t="array" ref="T8">IF(Table1[[#This Row],[liste des noms]:[liste des noms]]=Table1[[#Headers],[AZ]],"x","")</f>
        <v/>
      </c>
      <c r="U8" t="str" cm="1">
        <f t="array" ref="U8">IF(Table1[[#This Row],[liste des noms]:[liste des noms]]=Table1[[#Headers],[AE]],"x","")</f>
        <v/>
      </c>
      <c r="V8" t="str" cm="1">
        <f t="array" ref="V8">IF(Table1[[#This Row],[liste des noms]:[liste des noms]]=Table1[[#Headers],[AR]],"x","")</f>
        <v/>
      </c>
      <c r="W8" t="str" cm="1">
        <f t="array" ref="W8">IF(Table1[[#This Row],[liste des noms]:[liste des noms]]=Table1[[#Headers],[AT]],"x","")</f>
        <v/>
      </c>
      <c r="X8" t="str" cm="1">
        <f t="array" ref="X8">IF(Table1[[#This Row],[liste des noms]:[liste des noms]]=Table1[[#Headers],[AY]],"x","")</f>
        <v/>
      </c>
      <c r="Y8" t="str" cm="1">
        <f t="array" ref="Y8">IF(Table1[[#This Row],[liste des noms]:[liste des noms]]=Table1[[#Headers],[AU]],"x","")</f>
        <v/>
      </c>
      <c r="Z8" t="str" cm="1">
        <f t="array" ref="Z8">IF(Table1[[#This Row],[liste des noms]:[liste des noms]]=Table1[[#Headers],[AI]],"x","")</f>
        <v/>
      </c>
      <c r="AA8" t="str" cm="1">
        <f t="array" ref="AA8">IF(Table1[[#This Row],[liste des noms]:[liste des noms]]=Table1[[#Headers],[AO]],"x","")</f>
        <v/>
      </c>
      <c r="AB8" t="str" cm="1">
        <f t="array" ref="AB8">IF(Table1[[#This Row],[liste des noms]:[liste des noms]]=Table1[[#Headers],[AP]],"x","")</f>
        <v/>
      </c>
      <c r="AC8" t="str" cm="1">
        <f t="array" ref="AC8">IF(Table1[[#This Row],[liste des noms]:[liste des noms]]=Table1[[#Headers],[AQ]],"x","")</f>
        <v/>
      </c>
      <c r="AD8" t="str" cm="1">
        <f t="array" ref="AD8">IF(Table1[[#This Row],[liste des noms]:[liste des noms]]=Table1[[#Headers],[AS]],"x","")</f>
        <v/>
      </c>
      <c r="AE8" t="str" cm="1">
        <f t="array" ref="AE8">IF(Table1[[#This Row],[liste des noms]:[liste des noms]]=Table1[[#Headers],[AD]],"x","")</f>
        <v/>
      </c>
      <c r="AF8" t="str" cm="1">
        <f t="array" ref="AF8">IF(Table1[[#This Row],[liste des noms]:[liste des noms]]=Table1[[#Headers],[AF]],"x","")</f>
        <v/>
      </c>
      <c r="AG8" t="str" cm="1">
        <f t="array" ref="AG8">IF(Table1[[#This Row],[liste des noms]:[liste des noms]]=Table1[[#Headers],[AG]],"x","")</f>
        <v>x</v>
      </c>
      <c r="AH8" t="str" cm="1">
        <f t="array" ref="AH8">IF(Table1[[#This Row],[liste des noms]:[liste des noms]]=Table1[[#Headers],[AH]],"x","")</f>
        <v/>
      </c>
      <c r="AI8" t="str" cm="1">
        <f t="array" ref="AI8">IF(Table1[[#This Row],[liste des noms]:[liste des noms]]=Table1[[#Headers],[AJ]],"x","")</f>
        <v/>
      </c>
      <c r="AJ8" t="str" cm="1">
        <f t="array" ref="AJ8">IF(Table1[[#This Row],[liste des noms]:[liste des noms]]=Table1[[#Headers],[AK]],"x","")</f>
        <v/>
      </c>
      <c r="AK8" t="str" cm="1">
        <f t="array" ref="AK8">IF(Table1[[#This Row],[liste des noms]:[liste des noms]]=Table1[[#Headers],[AL]],"x","")</f>
        <v/>
      </c>
      <c r="AL8" t="str" cm="1">
        <f t="array" ref="AL8">IF(Table1[[#This Row],[liste des noms]:[liste des noms]]=Table1[[#Headers],[AE]],"x","")</f>
        <v/>
      </c>
      <c r="AM8" t="str" cm="1">
        <f t="array" ref="AM8">IF(Table1[[#This Row],[liste des noms]:[liste des noms]]=Table1[[#Headers],[AR]],"x","")</f>
        <v/>
      </c>
      <c r="AN8" t="str" cm="1">
        <f t="array" ref="AN8">IF(Table1[[#This Row],[liste des noms]:[liste des noms]]=Table1[[#Headers],[AT]],"x","")</f>
        <v/>
      </c>
      <c r="AO8" t="str" cm="1">
        <f t="array" ref="AO8">IF(Table1[[#This Row],[liste des noms]:[liste des noms]]=Table1[[#Headers],[AY]],"x","")</f>
        <v/>
      </c>
      <c r="AP8" t="str" cm="1">
        <f t="array" ref="AP8">IF(Table1[[#This Row],[liste des noms]:[liste des noms]]=Table1[[#Headers],[AU]],"x","")</f>
        <v/>
      </c>
      <c r="AQ8" t="str" cm="1">
        <f t="array" ref="AQ8">IF(Table1[[#This Row],[liste des noms]:[liste des noms]]=Table1[[#Headers],[AI]],"x","")</f>
        <v/>
      </c>
      <c r="AR8" t="str" cm="1">
        <f t="array" ref="AR8">IF(Table1[[#This Row],[liste des noms]:[liste des noms]]=Table1[[#Headers],[AO]],"x","")</f>
        <v/>
      </c>
      <c r="AS8" t="str" cm="1">
        <f t="array" ref="AS8">IF(Table1[[#This Row],[liste des noms]:[liste des noms]]=Table1[[#Headers],[AP]],"x","")</f>
        <v/>
      </c>
      <c r="AT8" t="str" cm="1">
        <f t="array" ref="AT8">IF(Table1[[#This Row],[liste des noms]:[liste des noms]]=Table1[[#Headers],[AQ]],"x","")</f>
        <v/>
      </c>
      <c r="AU8" t="str" cm="1">
        <f t="array" ref="AU8">IF(Table1[[#This Row],[liste des noms]:[liste des noms]]=Table1[[#Headers],[AS]],"x","")</f>
        <v/>
      </c>
      <c r="AV8" t="str" cm="1">
        <f t="array" ref="AV8">IF(Table1[[#This Row],[liste des noms]:[liste des noms]]=Table1[[#Headers],[AD]],"x","")</f>
        <v/>
      </c>
      <c r="AW8" t="str" cm="1">
        <f t="array" ref="AW8">IF(Table1[[#This Row],[liste des noms]:[liste des noms]]=Table1[[#Headers],[AF]],"x","")</f>
        <v/>
      </c>
      <c r="AX8" t="str" cm="1">
        <f t="array" ref="AX8">IF(Table1[[#This Row],[liste des noms]:[liste des noms]]=Table1[[#Headers],[AG]],"x","")</f>
        <v>x</v>
      </c>
      <c r="AY8" t="str" cm="1">
        <f t="array" ref="AY8">IF(Table1[[#This Row],[liste des noms]:[liste des noms]]=Table1[[#Headers],[AH]],"x","")</f>
        <v/>
      </c>
      <c r="AZ8" t="str" cm="1">
        <f t="array" ref="AZ8">IF(Table1[[#This Row],[liste des noms]:[liste des noms]]=Table1[[#Headers],[AJ]],"x","")</f>
        <v/>
      </c>
      <c r="BA8" t="str" cm="1">
        <f t="array" ref="BA8">IF(Table1[[#This Row],[liste des noms]:[liste des noms]]=Table1[[#Headers],[AK]],"x","")</f>
        <v/>
      </c>
    </row>
    <row r="9" spans="1:53" x14ac:dyDescent="0.25">
      <c r="A9" t="s">
        <v>11</v>
      </c>
      <c r="B9" t="str" cm="1">
        <f t="array" ref="B9">IF(Table1[[#This Row],[liste des noms]:[liste des noms]]=Table1[[#Headers],[AA]],"x","")</f>
        <v/>
      </c>
      <c r="C9" t="str" cm="1">
        <f t="array" ref="C9">IF(Table1[[#This Row],[liste des noms]:[liste des noms]]=Table1[[#Headers],[AZ]],"x","")</f>
        <v/>
      </c>
      <c r="D9" t="str" cm="1">
        <f t="array" ref="D9">IF(Table1[[#This Row],[liste des noms]:[liste des noms]]=Table1[[#Headers],[AE]],"x","")</f>
        <v/>
      </c>
      <c r="E9" t="str" cm="1">
        <f t="array" ref="E9">IF(Table1[[#This Row],[liste des noms]:[liste des noms]]=Table1[[#Headers],[AR]],"x","")</f>
        <v/>
      </c>
      <c r="F9" t="str" cm="1">
        <f t="array" ref="F9">IF(Table1[[#This Row],[liste des noms]:[liste des noms]]=Table1[[#Headers],[AT]],"x","")</f>
        <v/>
      </c>
      <c r="G9" t="str" cm="1">
        <f t="array" ref="G9">IF(Table1[[#This Row],[liste des noms]:[liste des noms]]=Table1[[#Headers],[AY]],"x","")</f>
        <v/>
      </c>
      <c r="H9" t="str" cm="1">
        <f t="array" ref="H9">IF(Table1[[#This Row],[liste des noms]:[liste des noms]]=Table1[[#Headers],[AU]],"x","")</f>
        <v/>
      </c>
      <c r="I9" t="str" cm="1">
        <f t="array" ref="I9">IF(Table1[[#This Row],[liste des noms]:[liste des noms]]=Table1[[#Headers],[AI]],"x","")</f>
        <v/>
      </c>
      <c r="J9" t="str" cm="1">
        <f t="array" ref="J9">IF(Table1[[#This Row],[liste des noms]:[liste des noms]]=Table1[[#Headers],[AO]],"x","")</f>
        <v/>
      </c>
      <c r="K9" t="str" cm="1">
        <f t="array" ref="K9">IF(Table1[[#This Row],[liste des noms]:[liste des noms]]=Table1[[#Headers],[AP]],"x","")</f>
        <v/>
      </c>
      <c r="L9" t="str" cm="1">
        <f t="array" ref="L9">IF(Table1[[#This Row],[liste des noms]:[liste des noms]]=Table1[[#Headers],[AQ]],"x","")</f>
        <v>x</v>
      </c>
      <c r="M9" t="str" cm="1">
        <f t="array" ref="M9">IF(Table1[[#This Row],[liste des noms]:[liste des noms]]=Table1[[#Headers],[AS]],"x","")</f>
        <v/>
      </c>
      <c r="N9" t="str" cm="1">
        <f t="array" ref="N9">IF(Table1[[#This Row],[liste des noms]:[liste des noms]]=Table1[[#Headers],[AD]],"x","")</f>
        <v/>
      </c>
      <c r="O9" t="str" cm="1">
        <f t="array" ref="O9">IF(Table1[[#This Row],[liste des noms]:[liste des noms]]=Table1[[#Headers],[AF]],"x","")</f>
        <v/>
      </c>
      <c r="P9" t="str" cm="1">
        <f t="array" ref="P9">IF(Table1[[#This Row],[liste des noms]:[liste des noms]]=Table1[[#Headers],[AG]],"x","")</f>
        <v/>
      </c>
      <c r="Q9" t="str" cm="1">
        <f t="array" ref="Q9">IF(Table1[[#This Row],[liste des noms]:[liste des noms]]=Table1[[#Headers],[AH]],"x","")</f>
        <v/>
      </c>
      <c r="R9" t="str" cm="1">
        <f t="array" ref="R9">IF(Table1[[#This Row],[liste des noms]:[liste des noms]]=Table1[[#Headers],[AJ]],"x","")</f>
        <v/>
      </c>
      <c r="S9" t="str" cm="1">
        <f t="array" ref="S9">IF(Table1[[#This Row],[liste des noms]:[liste des noms]]=Table1[[#Headers],[AK]],"x","")</f>
        <v/>
      </c>
      <c r="T9" t="str" cm="1">
        <f t="array" ref="T9">IF(Table1[[#This Row],[liste des noms]:[liste des noms]]=Table1[[#Headers],[AZ]],"x","")</f>
        <v/>
      </c>
      <c r="U9" t="str" cm="1">
        <f t="array" ref="U9">IF(Table1[[#This Row],[liste des noms]:[liste des noms]]=Table1[[#Headers],[AE]],"x","")</f>
        <v/>
      </c>
      <c r="V9" t="str" cm="1">
        <f t="array" ref="V9">IF(Table1[[#This Row],[liste des noms]:[liste des noms]]=Table1[[#Headers],[AR]],"x","")</f>
        <v/>
      </c>
      <c r="W9" t="str" cm="1">
        <f t="array" ref="W9">IF(Table1[[#This Row],[liste des noms]:[liste des noms]]=Table1[[#Headers],[AT]],"x","")</f>
        <v/>
      </c>
      <c r="X9" t="str" cm="1">
        <f t="array" ref="X9">IF(Table1[[#This Row],[liste des noms]:[liste des noms]]=Table1[[#Headers],[AY]],"x","")</f>
        <v/>
      </c>
      <c r="Y9" t="str" cm="1">
        <f t="array" ref="Y9">IF(Table1[[#This Row],[liste des noms]:[liste des noms]]=Table1[[#Headers],[AU]],"x","")</f>
        <v/>
      </c>
      <c r="Z9" t="str" cm="1">
        <f t="array" ref="Z9">IF(Table1[[#This Row],[liste des noms]:[liste des noms]]=Table1[[#Headers],[AI]],"x","")</f>
        <v/>
      </c>
      <c r="AA9" t="str" cm="1">
        <f t="array" ref="AA9">IF(Table1[[#This Row],[liste des noms]:[liste des noms]]=Table1[[#Headers],[AO]],"x","")</f>
        <v/>
      </c>
      <c r="AB9" t="str" cm="1">
        <f t="array" ref="AB9">IF(Table1[[#This Row],[liste des noms]:[liste des noms]]=Table1[[#Headers],[AP]],"x","")</f>
        <v/>
      </c>
      <c r="AC9" t="str" cm="1">
        <f t="array" ref="AC9">IF(Table1[[#This Row],[liste des noms]:[liste des noms]]=Table1[[#Headers],[AQ]],"x","")</f>
        <v>x</v>
      </c>
      <c r="AD9" t="str" cm="1">
        <f t="array" ref="AD9">IF(Table1[[#This Row],[liste des noms]:[liste des noms]]=Table1[[#Headers],[AS]],"x","")</f>
        <v/>
      </c>
      <c r="AE9" t="str" cm="1">
        <f t="array" ref="AE9">IF(Table1[[#This Row],[liste des noms]:[liste des noms]]=Table1[[#Headers],[AD]],"x","")</f>
        <v/>
      </c>
      <c r="AF9" t="str" cm="1">
        <f t="array" ref="AF9">IF(Table1[[#This Row],[liste des noms]:[liste des noms]]=Table1[[#Headers],[AF]],"x","")</f>
        <v/>
      </c>
      <c r="AG9" t="str" cm="1">
        <f t="array" ref="AG9">IF(Table1[[#This Row],[liste des noms]:[liste des noms]]=Table1[[#Headers],[AG]],"x","")</f>
        <v/>
      </c>
      <c r="AH9" t="str" cm="1">
        <f t="array" ref="AH9">IF(Table1[[#This Row],[liste des noms]:[liste des noms]]=Table1[[#Headers],[AH]],"x","")</f>
        <v/>
      </c>
      <c r="AI9" t="str" cm="1">
        <f t="array" ref="AI9">IF(Table1[[#This Row],[liste des noms]:[liste des noms]]=Table1[[#Headers],[AJ]],"x","")</f>
        <v/>
      </c>
      <c r="AJ9" t="str" cm="1">
        <f t="array" ref="AJ9">IF(Table1[[#This Row],[liste des noms]:[liste des noms]]=Table1[[#Headers],[AK]],"x","")</f>
        <v/>
      </c>
      <c r="AK9" t="str" cm="1">
        <f t="array" ref="AK9">IF(Table1[[#This Row],[liste des noms]:[liste des noms]]=Table1[[#Headers],[AL]],"x","")</f>
        <v/>
      </c>
      <c r="AL9" t="str" cm="1">
        <f t="array" ref="AL9">IF(Table1[[#This Row],[liste des noms]:[liste des noms]]=Table1[[#Headers],[AE]],"x","")</f>
        <v/>
      </c>
      <c r="AM9" t="str" cm="1">
        <f t="array" ref="AM9">IF(Table1[[#This Row],[liste des noms]:[liste des noms]]=Table1[[#Headers],[AR]],"x","")</f>
        <v/>
      </c>
      <c r="AN9" t="str" cm="1">
        <f t="array" ref="AN9">IF(Table1[[#This Row],[liste des noms]:[liste des noms]]=Table1[[#Headers],[AT]],"x","")</f>
        <v/>
      </c>
      <c r="AO9" t="str" cm="1">
        <f t="array" ref="AO9">IF(Table1[[#This Row],[liste des noms]:[liste des noms]]=Table1[[#Headers],[AY]],"x","")</f>
        <v/>
      </c>
      <c r="AP9" t="str" cm="1">
        <f t="array" ref="AP9">IF(Table1[[#This Row],[liste des noms]:[liste des noms]]=Table1[[#Headers],[AU]],"x","")</f>
        <v/>
      </c>
      <c r="AQ9" t="str" cm="1">
        <f t="array" ref="AQ9">IF(Table1[[#This Row],[liste des noms]:[liste des noms]]=Table1[[#Headers],[AI]],"x","")</f>
        <v/>
      </c>
      <c r="AR9" t="str" cm="1">
        <f t="array" ref="AR9">IF(Table1[[#This Row],[liste des noms]:[liste des noms]]=Table1[[#Headers],[AO]],"x","")</f>
        <v/>
      </c>
      <c r="AS9" t="str" cm="1">
        <f t="array" ref="AS9">IF(Table1[[#This Row],[liste des noms]:[liste des noms]]=Table1[[#Headers],[AP]],"x","")</f>
        <v/>
      </c>
      <c r="AT9" t="str" cm="1">
        <f t="array" ref="AT9">IF(Table1[[#This Row],[liste des noms]:[liste des noms]]=Table1[[#Headers],[AQ]],"x","")</f>
        <v>x</v>
      </c>
      <c r="AU9" t="str" cm="1">
        <f t="array" ref="AU9">IF(Table1[[#This Row],[liste des noms]:[liste des noms]]=Table1[[#Headers],[AS]],"x","")</f>
        <v/>
      </c>
      <c r="AV9" t="str" cm="1">
        <f t="array" ref="AV9">IF(Table1[[#This Row],[liste des noms]:[liste des noms]]=Table1[[#Headers],[AD]],"x","")</f>
        <v/>
      </c>
      <c r="AW9" t="str" cm="1">
        <f t="array" ref="AW9">IF(Table1[[#This Row],[liste des noms]:[liste des noms]]=Table1[[#Headers],[AF]],"x","")</f>
        <v/>
      </c>
      <c r="AX9" t="str" cm="1">
        <f t="array" ref="AX9">IF(Table1[[#This Row],[liste des noms]:[liste des noms]]=Table1[[#Headers],[AG]],"x","")</f>
        <v/>
      </c>
      <c r="AY9" t="str" cm="1">
        <f t="array" ref="AY9">IF(Table1[[#This Row],[liste des noms]:[liste des noms]]=Table1[[#Headers],[AH]],"x","")</f>
        <v/>
      </c>
      <c r="AZ9" t="str" cm="1">
        <f t="array" ref="AZ9">IF(Table1[[#This Row],[liste des noms]:[liste des noms]]=Table1[[#Headers],[AJ]],"x","")</f>
        <v/>
      </c>
      <c r="BA9" t="str" cm="1">
        <f t="array" ref="BA9">IF(Table1[[#This Row],[liste des noms]:[liste des noms]]=Table1[[#Headers],[AK]],"x","")</f>
        <v/>
      </c>
    </row>
    <row r="10" spans="1:53" x14ac:dyDescent="0.25">
      <c r="A10" t="s">
        <v>5</v>
      </c>
      <c r="B10" t="str" cm="1">
        <f t="array" ref="B10">IF(Table1[[#This Row],[liste des noms]:[liste des noms]]=Table1[[#Headers],[AA]],"x","")</f>
        <v/>
      </c>
      <c r="C10" t="str" cm="1">
        <f t="array" ref="C10">IF(Table1[[#This Row],[liste des noms]:[liste des noms]]=Table1[[#Headers],[AZ]],"x","")</f>
        <v/>
      </c>
      <c r="D10" t="str" cm="1">
        <f t="array" ref="D10">IF(Table1[[#This Row],[liste des noms]:[liste des noms]]=Table1[[#Headers],[AE]],"x","")</f>
        <v/>
      </c>
      <c r="E10" t="str" cm="1">
        <f t="array" ref="E10">IF(Table1[[#This Row],[liste des noms]:[liste des noms]]=Table1[[#Headers],[AR]],"x","")</f>
        <v/>
      </c>
      <c r="F10" t="str" cm="1">
        <f t="array" ref="F10">IF(Table1[[#This Row],[liste des noms]:[liste des noms]]=Table1[[#Headers],[AT]],"x","")</f>
        <v>x</v>
      </c>
      <c r="G10" t="str" cm="1">
        <f t="array" ref="G10">IF(Table1[[#This Row],[liste des noms]:[liste des noms]]=Table1[[#Headers],[AY]],"x","")</f>
        <v/>
      </c>
      <c r="H10" t="str" cm="1">
        <f t="array" ref="H10">IF(Table1[[#This Row],[liste des noms]:[liste des noms]]=Table1[[#Headers],[AU]],"x","")</f>
        <v/>
      </c>
      <c r="I10" t="str" cm="1">
        <f t="array" ref="I10">IF(Table1[[#This Row],[liste des noms]:[liste des noms]]=Table1[[#Headers],[AI]],"x","")</f>
        <v/>
      </c>
      <c r="J10" t="str" cm="1">
        <f t="array" ref="J10">IF(Table1[[#This Row],[liste des noms]:[liste des noms]]=Table1[[#Headers],[AO]],"x","")</f>
        <v/>
      </c>
      <c r="K10" t="str" cm="1">
        <f t="array" ref="K10">IF(Table1[[#This Row],[liste des noms]:[liste des noms]]=Table1[[#Headers],[AP]],"x","")</f>
        <v/>
      </c>
      <c r="L10" t="str" cm="1">
        <f t="array" ref="L10">IF(Table1[[#This Row],[liste des noms]:[liste des noms]]=Table1[[#Headers],[AQ]],"x","")</f>
        <v/>
      </c>
      <c r="M10" t="str" cm="1">
        <f t="array" ref="M10">IF(Table1[[#This Row],[liste des noms]:[liste des noms]]=Table1[[#Headers],[AS]],"x","")</f>
        <v/>
      </c>
      <c r="N10" t="str" cm="1">
        <f t="array" ref="N10">IF(Table1[[#This Row],[liste des noms]:[liste des noms]]=Table1[[#Headers],[AD]],"x","")</f>
        <v/>
      </c>
      <c r="O10" t="str" cm="1">
        <f t="array" ref="O10">IF(Table1[[#This Row],[liste des noms]:[liste des noms]]=Table1[[#Headers],[AF]],"x","")</f>
        <v/>
      </c>
      <c r="P10" t="str" cm="1">
        <f t="array" ref="P10">IF(Table1[[#This Row],[liste des noms]:[liste des noms]]=Table1[[#Headers],[AG]],"x","")</f>
        <v/>
      </c>
      <c r="Q10" t="str" cm="1">
        <f t="array" ref="Q10">IF(Table1[[#This Row],[liste des noms]:[liste des noms]]=Table1[[#Headers],[AH]],"x","")</f>
        <v/>
      </c>
      <c r="R10" t="str" cm="1">
        <f t="array" ref="R10">IF(Table1[[#This Row],[liste des noms]:[liste des noms]]=Table1[[#Headers],[AJ]],"x","")</f>
        <v/>
      </c>
      <c r="S10" t="str" cm="1">
        <f t="array" ref="S10">IF(Table1[[#This Row],[liste des noms]:[liste des noms]]=Table1[[#Headers],[AK]],"x","")</f>
        <v/>
      </c>
      <c r="T10" t="str" cm="1">
        <f t="array" ref="T10">IF(Table1[[#This Row],[liste des noms]:[liste des noms]]=Table1[[#Headers],[AZ]],"x","")</f>
        <v/>
      </c>
      <c r="U10" t="str" cm="1">
        <f t="array" ref="U10">IF(Table1[[#This Row],[liste des noms]:[liste des noms]]=Table1[[#Headers],[AE]],"x","")</f>
        <v/>
      </c>
      <c r="V10" t="str" cm="1">
        <f t="array" ref="V10">IF(Table1[[#This Row],[liste des noms]:[liste des noms]]=Table1[[#Headers],[AR]],"x","")</f>
        <v/>
      </c>
      <c r="W10" t="str" cm="1">
        <f t="array" ref="W10">IF(Table1[[#This Row],[liste des noms]:[liste des noms]]=Table1[[#Headers],[AT]],"x","")</f>
        <v>x</v>
      </c>
      <c r="X10" t="str" cm="1">
        <f t="array" ref="X10">IF(Table1[[#This Row],[liste des noms]:[liste des noms]]=Table1[[#Headers],[AY]],"x","")</f>
        <v/>
      </c>
      <c r="Y10" t="str" cm="1">
        <f t="array" ref="Y10">IF(Table1[[#This Row],[liste des noms]:[liste des noms]]=Table1[[#Headers],[AU]],"x","")</f>
        <v/>
      </c>
      <c r="Z10" t="str" cm="1">
        <f t="array" ref="Z10">IF(Table1[[#This Row],[liste des noms]:[liste des noms]]=Table1[[#Headers],[AI]],"x","")</f>
        <v/>
      </c>
      <c r="AA10" t="str" cm="1">
        <f t="array" ref="AA10">IF(Table1[[#This Row],[liste des noms]:[liste des noms]]=Table1[[#Headers],[AO]],"x","")</f>
        <v/>
      </c>
      <c r="AB10" t="str" cm="1">
        <f t="array" ref="AB10">IF(Table1[[#This Row],[liste des noms]:[liste des noms]]=Table1[[#Headers],[AP]],"x","")</f>
        <v/>
      </c>
      <c r="AC10" t="str" cm="1">
        <f t="array" ref="AC10">IF(Table1[[#This Row],[liste des noms]:[liste des noms]]=Table1[[#Headers],[AQ]],"x","")</f>
        <v/>
      </c>
      <c r="AD10" t="str" cm="1">
        <f t="array" ref="AD10">IF(Table1[[#This Row],[liste des noms]:[liste des noms]]=Table1[[#Headers],[AS]],"x","")</f>
        <v/>
      </c>
      <c r="AE10" t="str" cm="1">
        <f t="array" ref="AE10">IF(Table1[[#This Row],[liste des noms]:[liste des noms]]=Table1[[#Headers],[AD]],"x","")</f>
        <v/>
      </c>
      <c r="AF10" t="str" cm="1">
        <f t="array" ref="AF10">IF(Table1[[#This Row],[liste des noms]:[liste des noms]]=Table1[[#Headers],[AF]],"x","")</f>
        <v/>
      </c>
      <c r="AG10" t="str" cm="1">
        <f t="array" ref="AG10">IF(Table1[[#This Row],[liste des noms]:[liste des noms]]=Table1[[#Headers],[AG]],"x","")</f>
        <v/>
      </c>
      <c r="AH10" t="str" cm="1">
        <f t="array" ref="AH10">IF(Table1[[#This Row],[liste des noms]:[liste des noms]]=Table1[[#Headers],[AH]],"x","")</f>
        <v/>
      </c>
      <c r="AI10" t="str" cm="1">
        <f t="array" ref="AI10">IF(Table1[[#This Row],[liste des noms]:[liste des noms]]=Table1[[#Headers],[AJ]],"x","")</f>
        <v/>
      </c>
      <c r="AJ10" t="str" cm="1">
        <f t="array" ref="AJ10">IF(Table1[[#This Row],[liste des noms]:[liste des noms]]=Table1[[#Headers],[AK]],"x","")</f>
        <v/>
      </c>
      <c r="AK10" t="str" cm="1">
        <f t="array" ref="AK10">IF(Table1[[#This Row],[liste des noms]:[liste des noms]]=Table1[[#Headers],[AL]],"x","")</f>
        <v/>
      </c>
      <c r="AL10" t="str" cm="1">
        <f t="array" ref="AL10">IF(Table1[[#This Row],[liste des noms]:[liste des noms]]=Table1[[#Headers],[AE]],"x","")</f>
        <v/>
      </c>
      <c r="AM10" t="str" cm="1">
        <f t="array" ref="AM10">IF(Table1[[#This Row],[liste des noms]:[liste des noms]]=Table1[[#Headers],[AR]],"x","")</f>
        <v/>
      </c>
      <c r="AN10" t="str" cm="1">
        <f t="array" ref="AN10">IF(Table1[[#This Row],[liste des noms]:[liste des noms]]=Table1[[#Headers],[AT]],"x","")</f>
        <v>x</v>
      </c>
      <c r="AO10" t="str" cm="1">
        <f t="array" ref="AO10">IF(Table1[[#This Row],[liste des noms]:[liste des noms]]=Table1[[#Headers],[AY]],"x","")</f>
        <v/>
      </c>
      <c r="AP10" t="str" cm="1">
        <f t="array" ref="AP10">IF(Table1[[#This Row],[liste des noms]:[liste des noms]]=Table1[[#Headers],[AU]],"x","")</f>
        <v/>
      </c>
      <c r="AQ10" t="str" cm="1">
        <f t="array" ref="AQ10">IF(Table1[[#This Row],[liste des noms]:[liste des noms]]=Table1[[#Headers],[AI]],"x","")</f>
        <v/>
      </c>
      <c r="AR10" t="str" cm="1">
        <f t="array" ref="AR10">IF(Table1[[#This Row],[liste des noms]:[liste des noms]]=Table1[[#Headers],[AO]],"x","")</f>
        <v/>
      </c>
      <c r="AS10" t="str" cm="1">
        <f t="array" ref="AS10">IF(Table1[[#This Row],[liste des noms]:[liste des noms]]=Table1[[#Headers],[AP]],"x","")</f>
        <v/>
      </c>
      <c r="AT10" t="str" cm="1">
        <f t="array" ref="AT10">IF(Table1[[#This Row],[liste des noms]:[liste des noms]]=Table1[[#Headers],[AQ]],"x","")</f>
        <v/>
      </c>
      <c r="AU10" t="str" cm="1">
        <f t="array" ref="AU10">IF(Table1[[#This Row],[liste des noms]:[liste des noms]]=Table1[[#Headers],[AS]],"x","")</f>
        <v/>
      </c>
      <c r="AV10" t="str" cm="1">
        <f t="array" ref="AV10">IF(Table1[[#This Row],[liste des noms]:[liste des noms]]=Table1[[#Headers],[AD]],"x","")</f>
        <v/>
      </c>
      <c r="AW10" t="str" cm="1">
        <f t="array" ref="AW10">IF(Table1[[#This Row],[liste des noms]:[liste des noms]]=Table1[[#Headers],[AF]],"x","")</f>
        <v/>
      </c>
      <c r="AX10" t="str" cm="1">
        <f t="array" ref="AX10">IF(Table1[[#This Row],[liste des noms]:[liste des noms]]=Table1[[#Headers],[AG]],"x","")</f>
        <v/>
      </c>
      <c r="AY10" t="str" cm="1">
        <f t="array" ref="AY10">IF(Table1[[#This Row],[liste des noms]:[liste des noms]]=Table1[[#Headers],[AH]],"x","")</f>
        <v/>
      </c>
      <c r="AZ10" t="str" cm="1">
        <f t="array" ref="AZ10">IF(Table1[[#This Row],[liste des noms]:[liste des noms]]=Table1[[#Headers],[AJ]],"x","")</f>
        <v/>
      </c>
      <c r="BA10" t="str" cm="1">
        <f t="array" ref="BA10">IF(Table1[[#This Row],[liste des noms]:[liste des noms]]=Table1[[#Headers],[AK]],"x","")</f>
        <v/>
      </c>
    </row>
    <row r="11" spans="1:53" x14ac:dyDescent="0.25">
      <c r="A11" t="s">
        <v>13</v>
      </c>
      <c r="B11" t="str" cm="1">
        <f t="array" ref="B11">IF(Table1[[#This Row],[liste des noms]:[liste des noms]]=Table1[[#Headers],[AA]],"x","")</f>
        <v/>
      </c>
      <c r="C11" t="str" cm="1">
        <f t="array" ref="C11">IF(Table1[[#This Row],[liste des noms]:[liste des noms]]=Table1[[#Headers],[AZ]],"x","")</f>
        <v/>
      </c>
      <c r="D11" t="str" cm="1">
        <f t="array" ref="D11">IF(Table1[[#This Row],[liste des noms]:[liste des noms]]=Table1[[#Headers],[AE]],"x","")</f>
        <v/>
      </c>
      <c r="E11" t="str" cm="1">
        <f t="array" ref="E11">IF(Table1[[#This Row],[liste des noms]:[liste des noms]]=Table1[[#Headers],[AR]],"x","")</f>
        <v/>
      </c>
      <c r="F11" t="str" cm="1">
        <f t="array" ref="F11">IF(Table1[[#This Row],[liste des noms]:[liste des noms]]=Table1[[#Headers],[AT]],"x","")</f>
        <v/>
      </c>
      <c r="G11" t="str" cm="1">
        <f t="array" ref="G11">IF(Table1[[#This Row],[liste des noms]:[liste des noms]]=Table1[[#Headers],[AY]],"x","")</f>
        <v/>
      </c>
      <c r="H11" t="str" cm="1">
        <f t="array" ref="H11">IF(Table1[[#This Row],[liste des noms]:[liste des noms]]=Table1[[#Headers],[AU]],"x","")</f>
        <v/>
      </c>
      <c r="I11" t="str" cm="1">
        <f t="array" ref="I11">IF(Table1[[#This Row],[liste des noms]:[liste des noms]]=Table1[[#Headers],[AI]],"x","")</f>
        <v/>
      </c>
      <c r="J11" t="str" cm="1">
        <f t="array" ref="J11">IF(Table1[[#This Row],[liste des noms]:[liste des noms]]=Table1[[#Headers],[AO]],"x","")</f>
        <v/>
      </c>
      <c r="K11" t="str" cm="1">
        <f t="array" ref="K11">IF(Table1[[#This Row],[liste des noms]:[liste des noms]]=Table1[[#Headers],[AP]],"x","")</f>
        <v/>
      </c>
      <c r="L11" t="str" cm="1">
        <f t="array" ref="L11">IF(Table1[[#This Row],[liste des noms]:[liste des noms]]=Table1[[#Headers],[AQ]],"x","")</f>
        <v/>
      </c>
      <c r="M11" t="str" cm="1">
        <f t="array" ref="M11">IF(Table1[[#This Row],[liste des noms]:[liste des noms]]=Table1[[#Headers],[AS]],"x","")</f>
        <v/>
      </c>
      <c r="N11" t="str" cm="1">
        <f t="array" ref="N11">IF(Table1[[#This Row],[liste des noms]:[liste des noms]]=Table1[[#Headers],[AD]],"x","")</f>
        <v>x</v>
      </c>
      <c r="O11" t="str" cm="1">
        <f t="array" ref="O11">IF(Table1[[#This Row],[liste des noms]:[liste des noms]]=Table1[[#Headers],[AF]],"x","")</f>
        <v/>
      </c>
      <c r="P11" t="str" cm="1">
        <f t="array" ref="P11">IF(Table1[[#This Row],[liste des noms]:[liste des noms]]=Table1[[#Headers],[AG]],"x","")</f>
        <v/>
      </c>
      <c r="Q11" t="str" cm="1">
        <f t="array" ref="Q11">IF(Table1[[#This Row],[liste des noms]:[liste des noms]]=Table1[[#Headers],[AH]],"x","")</f>
        <v/>
      </c>
      <c r="R11" t="str" cm="1">
        <f t="array" ref="R11">IF(Table1[[#This Row],[liste des noms]:[liste des noms]]=Table1[[#Headers],[AJ]],"x","")</f>
        <v/>
      </c>
      <c r="S11" t="str" cm="1">
        <f t="array" ref="S11">IF(Table1[[#This Row],[liste des noms]:[liste des noms]]=Table1[[#Headers],[AK]],"x","")</f>
        <v/>
      </c>
      <c r="T11" t="str" cm="1">
        <f t="array" ref="T11">IF(Table1[[#This Row],[liste des noms]:[liste des noms]]=Table1[[#Headers],[AZ]],"x","")</f>
        <v/>
      </c>
      <c r="U11" t="str" cm="1">
        <f t="array" ref="U11">IF(Table1[[#This Row],[liste des noms]:[liste des noms]]=Table1[[#Headers],[AE]],"x","")</f>
        <v/>
      </c>
      <c r="V11" t="str" cm="1">
        <f t="array" ref="V11">IF(Table1[[#This Row],[liste des noms]:[liste des noms]]=Table1[[#Headers],[AR]],"x","")</f>
        <v/>
      </c>
      <c r="W11" t="str" cm="1">
        <f t="array" ref="W11">IF(Table1[[#This Row],[liste des noms]:[liste des noms]]=Table1[[#Headers],[AT]],"x","")</f>
        <v/>
      </c>
      <c r="X11" t="str" cm="1">
        <f t="array" ref="X11">IF(Table1[[#This Row],[liste des noms]:[liste des noms]]=Table1[[#Headers],[AY]],"x","")</f>
        <v/>
      </c>
      <c r="Y11" t="str" cm="1">
        <f t="array" ref="Y11">IF(Table1[[#This Row],[liste des noms]:[liste des noms]]=Table1[[#Headers],[AU]],"x","")</f>
        <v/>
      </c>
      <c r="Z11" t="str" cm="1">
        <f t="array" ref="Z11">IF(Table1[[#This Row],[liste des noms]:[liste des noms]]=Table1[[#Headers],[AI]],"x","")</f>
        <v/>
      </c>
      <c r="AA11" t="str" cm="1">
        <f t="array" ref="AA11">IF(Table1[[#This Row],[liste des noms]:[liste des noms]]=Table1[[#Headers],[AO]],"x","")</f>
        <v/>
      </c>
      <c r="AB11" t="str" cm="1">
        <f t="array" ref="AB11">IF(Table1[[#This Row],[liste des noms]:[liste des noms]]=Table1[[#Headers],[AP]],"x","")</f>
        <v/>
      </c>
      <c r="AC11" t="str" cm="1">
        <f t="array" ref="AC11">IF(Table1[[#This Row],[liste des noms]:[liste des noms]]=Table1[[#Headers],[AQ]],"x","")</f>
        <v/>
      </c>
      <c r="AD11" t="str" cm="1">
        <f t="array" ref="AD11">IF(Table1[[#This Row],[liste des noms]:[liste des noms]]=Table1[[#Headers],[AS]],"x","")</f>
        <v/>
      </c>
      <c r="AE11" t="str" cm="1">
        <f t="array" ref="AE11">IF(Table1[[#This Row],[liste des noms]:[liste des noms]]=Table1[[#Headers],[AD]],"x","")</f>
        <v>x</v>
      </c>
      <c r="AF11" t="str" cm="1">
        <f t="array" ref="AF11">IF(Table1[[#This Row],[liste des noms]:[liste des noms]]=Table1[[#Headers],[AF]],"x","")</f>
        <v/>
      </c>
      <c r="AG11" t="str" cm="1">
        <f t="array" ref="AG11">IF(Table1[[#This Row],[liste des noms]:[liste des noms]]=Table1[[#Headers],[AG]],"x","")</f>
        <v/>
      </c>
      <c r="AH11" t="str" cm="1">
        <f t="array" ref="AH11">IF(Table1[[#This Row],[liste des noms]:[liste des noms]]=Table1[[#Headers],[AH]],"x","")</f>
        <v/>
      </c>
      <c r="AI11" t="str" cm="1">
        <f t="array" ref="AI11">IF(Table1[[#This Row],[liste des noms]:[liste des noms]]=Table1[[#Headers],[AJ]],"x","")</f>
        <v/>
      </c>
      <c r="AJ11" t="str" cm="1">
        <f t="array" ref="AJ11">IF(Table1[[#This Row],[liste des noms]:[liste des noms]]=Table1[[#Headers],[AK]],"x","")</f>
        <v/>
      </c>
      <c r="AK11" t="str" cm="1">
        <f t="array" ref="AK11">IF(Table1[[#This Row],[liste des noms]:[liste des noms]]=Table1[[#Headers],[AL]],"x","")</f>
        <v/>
      </c>
      <c r="AL11" t="str" cm="1">
        <f t="array" ref="AL11">IF(Table1[[#This Row],[liste des noms]:[liste des noms]]=Table1[[#Headers],[AE]],"x","")</f>
        <v/>
      </c>
      <c r="AM11" t="str" cm="1">
        <f t="array" ref="AM11">IF(Table1[[#This Row],[liste des noms]:[liste des noms]]=Table1[[#Headers],[AR]],"x","")</f>
        <v/>
      </c>
      <c r="AN11" t="str" cm="1">
        <f t="array" ref="AN11">IF(Table1[[#This Row],[liste des noms]:[liste des noms]]=Table1[[#Headers],[AT]],"x","")</f>
        <v/>
      </c>
      <c r="AO11" t="str" cm="1">
        <f t="array" ref="AO11">IF(Table1[[#This Row],[liste des noms]:[liste des noms]]=Table1[[#Headers],[AY]],"x","")</f>
        <v/>
      </c>
      <c r="AP11" t="str" cm="1">
        <f t="array" ref="AP11">IF(Table1[[#This Row],[liste des noms]:[liste des noms]]=Table1[[#Headers],[AU]],"x","")</f>
        <v/>
      </c>
      <c r="AQ11" t="str" cm="1">
        <f t="array" ref="AQ11">IF(Table1[[#This Row],[liste des noms]:[liste des noms]]=Table1[[#Headers],[AI]],"x","")</f>
        <v/>
      </c>
      <c r="AR11" t="str" cm="1">
        <f t="array" ref="AR11">IF(Table1[[#This Row],[liste des noms]:[liste des noms]]=Table1[[#Headers],[AO]],"x","")</f>
        <v/>
      </c>
      <c r="AS11" t="str" cm="1">
        <f t="array" ref="AS11">IF(Table1[[#This Row],[liste des noms]:[liste des noms]]=Table1[[#Headers],[AP]],"x","")</f>
        <v/>
      </c>
      <c r="AT11" t="str" cm="1">
        <f t="array" ref="AT11">IF(Table1[[#This Row],[liste des noms]:[liste des noms]]=Table1[[#Headers],[AQ]],"x","")</f>
        <v/>
      </c>
      <c r="AU11" t="str" cm="1">
        <f t="array" ref="AU11">IF(Table1[[#This Row],[liste des noms]:[liste des noms]]=Table1[[#Headers],[AS]],"x","")</f>
        <v/>
      </c>
      <c r="AV11" t="str" cm="1">
        <f t="array" ref="AV11">IF(Table1[[#This Row],[liste des noms]:[liste des noms]]=Table1[[#Headers],[AD]],"x","")</f>
        <v>x</v>
      </c>
      <c r="AW11" t="str" cm="1">
        <f t="array" ref="AW11">IF(Table1[[#This Row],[liste des noms]:[liste des noms]]=Table1[[#Headers],[AF]],"x","")</f>
        <v/>
      </c>
      <c r="AX11" t="str" cm="1">
        <f t="array" ref="AX11">IF(Table1[[#This Row],[liste des noms]:[liste des noms]]=Table1[[#Headers],[AG]],"x","")</f>
        <v/>
      </c>
      <c r="AY11" t="str" cm="1">
        <f t="array" ref="AY11">IF(Table1[[#This Row],[liste des noms]:[liste des noms]]=Table1[[#Headers],[AH]],"x","")</f>
        <v/>
      </c>
      <c r="AZ11" t="str" cm="1">
        <f t="array" ref="AZ11">IF(Table1[[#This Row],[liste des noms]:[liste des noms]]=Table1[[#Headers],[AJ]],"x","")</f>
        <v/>
      </c>
      <c r="BA11" t="str" cm="1">
        <f t="array" ref="BA11">IF(Table1[[#This Row],[liste des noms]:[liste des noms]]=Table1[[#Headers],[AK]],"x","")</f>
        <v/>
      </c>
    </row>
    <row r="12" spans="1:53" x14ac:dyDescent="0.25">
      <c r="A12" t="s">
        <v>43</v>
      </c>
      <c r="B12" t="str" cm="1">
        <f t="array" ref="B12">IF(Table1[[#This Row],[liste des noms]:[liste des noms]]=Table1[[#Headers],[AA]],"x","")</f>
        <v/>
      </c>
      <c r="C12" t="str" cm="1">
        <f t="array" ref="C12">IF(Table1[[#This Row],[liste des noms]:[liste des noms]]=Table1[[#Headers],[AZ]],"x","")</f>
        <v/>
      </c>
      <c r="D12" t="str" cm="1">
        <f t="array" ref="D12">IF(Table1[[#This Row],[liste des noms]:[liste des noms]]=Table1[[#Headers],[AE]],"x","")</f>
        <v/>
      </c>
      <c r="E12" t="str" cm="1">
        <f t="array" ref="E12">IF(Table1[[#This Row],[liste des noms]:[liste des noms]]=Table1[[#Headers],[AR]],"x","")</f>
        <v/>
      </c>
      <c r="F12" t="str" cm="1">
        <f t="array" ref="F12">IF(Table1[[#This Row],[liste des noms]:[liste des noms]]=Table1[[#Headers],[AT]],"x","")</f>
        <v/>
      </c>
      <c r="G12" t="str" cm="1">
        <f t="array" ref="G12">IF(Table1[[#This Row],[liste des noms]:[liste des noms]]=Table1[[#Headers],[AY]],"x","")</f>
        <v/>
      </c>
      <c r="H12" t="str" cm="1">
        <f t="array" ref="H12">IF(Table1[[#This Row],[liste des noms]:[liste des noms]]=Table1[[#Headers],[AU]],"x","")</f>
        <v/>
      </c>
      <c r="I12" t="str" cm="1">
        <f t="array" ref="I12">IF(Table1[[#This Row],[liste des noms]:[liste des noms]]=Table1[[#Headers],[AI]],"x","")</f>
        <v/>
      </c>
      <c r="J12" t="str" cm="1">
        <f t="array" ref="J12">IF(Table1[[#This Row],[liste des noms]:[liste des noms]]=Table1[[#Headers],[AO]],"x","")</f>
        <v/>
      </c>
      <c r="K12" t="str" cm="1">
        <f t="array" ref="K12">IF(Table1[[#This Row],[liste des noms]:[liste des noms]]=Table1[[#Headers],[AP]],"x","")</f>
        <v/>
      </c>
      <c r="L12" t="str" cm="1">
        <f t="array" ref="L12">IF(Table1[[#This Row],[liste des noms]:[liste des noms]]=Table1[[#Headers],[AQ]],"x","")</f>
        <v/>
      </c>
      <c r="M12" t="str" cm="1">
        <f t="array" ref="M12">IF(Table1[[#This Row],[liste des noms]:[liste des noms]]=Table1[[#Headers],[AS]],"x","")</f>
        <v/>
      </c>
      <c r="N12" t="str" cm="1">
        <f t="array" ref="N12">IF(Table1[[#This Row],[liste des noms]:[liste des noms]]=Table1[[#Headers],[AD]],"x","")</f>
        <v/>
      </c>
      <c r="O12" t="str" cm="1">
        <f t="array" ref="O12">IF(Table1[[#This Row],[liste des noms]:[liste des noms]]=Table1[[#Headers],[AF]],"x","")</f>
        <v/>
      </c>
      <c r="P12" t="str" cm="1">
        <f t="array" ref="P12">IF(Table1[[#This Row],[liste des noms]:[liste des noms]]=Table1[[#Headers],[AG]],"x","")</f>
        <v/>
      </c>
      <c r="Q12" t="str" cm="1">
        <f t="array" ref="Q12">IF(Table1[[#This Row],[liste des noms]:[liste des noms]]=Table1[[#Headers],[AH]],"x","")</f>
        <v/>
      </c>
      <c r="R12" t="str" cm="1">
        <f t="array" ref="R12">IF(Table1[[#This Row],[liste des noms]:[liste des noms]]=Table1[[#Headers],[AJ]],"x","")</f>
        <v/>
      </c>
      <c r="S12" t="str" cm="1">
        <f t="array" ref="S12">IF(Table1[[#This Row],[liste des noms]:[liste des noms]]=Table1[[#Headers],[AK]],"x","")</f>
        <v/>
      </c>
      <c r="T12" t="str" cm="1">
        <f t="array" ref="T12">IF(Table1[[#This Row],[liste des noms]:[liste des noms]]=Table1[[#Headers],[AZ]],"x","")</f>
        <v/>
      </c>
      <c r="U12" t="str" cm="1">
        <f t="array" ref="U12">IF(Table1[[#This Row],[liste des noms]:[liste des noms]]=Table1[[#Headers],[AE]],"x","")</f>
        <v/>
      </c>
      <c r="V12" t="str" cm="1">
        <f t="array" ref="V12">IF(Table1[[#This Row],[liste des noms]:[liste des noms]]=Table1[[#Headers],[AR]],"x","")</f>
        <v/>
      </c>
      <c r="W12" t="str" cm="1">
        <f t="array" ref="W12">IF(Table1[[#This Row],[liste des noms]:[liste des noms]]=Table1[[#Headers],[AT]],"x","")</f>
        <v/>
      </c>
      <c r="X12" t="str" cm="1">
        <f t="array" ref="X12">IF(Table1[[#This Row],[liste des noms]:[liste des noms]]=Table1[[#Headers],[AY]],"x","")</f>
        <v/>
      </c>
      <c r="Y12" t="str" cm="1">
        <f t="array" ref="Y12">IF(Table1[[#This Row],[liste des noms]:[liste des noms]]=Table1[[#Headers],[AU]],"x","")</f>
        <v/>
      </c>
      <c r="Z12" t="str" cm="1">
        <f t="array" ref="Z12">IF(Table1[[#This Row],[liste des noms]:[liste des noms]]=Table1[[#Headers],[AI]],"x","")</f>
        <v/>
      </c>
      <c r="AA12" t="str" cm="1">
        <f t="array" ref="AA12">IF(Table1[[#This Row],[liste des noms]:[liste des noms]]=Table1[[#Headers],[AO]],"x","")</f>
        <v/>
      </c>
      <c r="AB12" t="str" cm="1">
        <f t="array" ref="AB12">IF(Table1[[#This Row],[liste des noms]:[liste des noms]]=Table1[[#Headers],[AP]],"x","")</f>
        <v/>
      </c>
      <c r="AC12" t="str" cm="1">
        <f t="array" ref="AC12">IF(Table1[[#This Row],[liste des noms]:[liste des noms]]=Table1[[#Headers],[AQ]],"x","")</f>
        <v/>
      </c>
      <c r="AD12" t="str" cm="1">
        <f t="array" ref="AD12">IF(Table1[[#This Row],[liste des noms]:[liste des noms]]=Table1[[#Headers],[AS]],"x","")</f>
        <v/>
      </c>
      <c r="AE12" t="str" cm="1">
        <f t="array" ref="AE12">IF(Table1[[#This Row],[liste des noms]:[liste des noms]]=Table1[[#Headers],[AD]],"x","")</f>
        <v/>
      </c>
      <c r="AF12" t="str" cm="1">
        <f t="array" ref="AF12">IF(Table1[[#This Row],[liste des noms]:[liste des noms]]=Table1[[#Headers],[AF]],"x","")</f>
        <v/>
      </c>
      <c r="AG12" t="str" cm="1">
        <f t="array" ref="AG12">IF(Table1[[#This Row],[liste des noms]:[liste des noms]]=Table1[[#Headers],[AG]],"x","")</f>
        <v/>
      </c>
      <c r="AH12" t="str" cm="1">
        <f t="array" ref="AH12">IF(Table1[[#This Row],[liste des noms]:[liste des noms]]=Table1[[#Headers],[AH]],"x","")</f>
        <v/>
      </c>
      <c r="AI12" t="str" cm="1">
        <f t="array" ref="AI12">IF(Table1[[#This Row],[liste des noms]:[liste des noms]]=Table1[[#Headers],[AJ]],"x","")</f>
        <v/>
      </c>
      <c r="AJ12" t="str" cm="1">
        <f t="array" ref="AJ12">IF(Table1[[#This Row],[liste des noms]:[liste des noms]]=Table1[[#Headers],[AK]],"x","")</f>
        <v/>
      </c>
      <c r="AK12" t="str" cm="1">
        <f t="array" ref="AK12">IF(Table1[[#This Row],[liste des noms]:[liste des noms]]=Table1[[#Headers],[AL]],"x","")</f>
        <v/>
      </c>
      <c r="AL12" t="str" cm="1">
        <f t="array" ref="AL12">IF(Table1[[#This Row],[liste des noms]:[liste des noms]]=Table1[[#Headers],[AE]],"x","")</f>
        <v/>
      </c>
      <c r="AM12" t="str" cm="1">
        <f t="array" ref="AM12">IF(Table1[[#This Row],[liste des noms]:[liste des noms]]=Table1[[#Headers],[AR]],"x","")</f>
        <v/>
      </c>
      <c r="AN12" t="str" cm="1">
        <f t="array" ref="AN12">IF(Table1[[#This Row],[liste des noms]:[liste des noms]]=Table1[[#Headers],[AT]],"x","")</f>
        <v/>
      </c>
      <c r="AO12" t="str" cm="1">
        <f t="array" ref="AO12">IF(Table1[[#This Row],[liste des noms]:[liste des noms]]=Table1[[#Headers],[AY]],"x","")</f>
        <v/>
      </c>
      <c r="AP12" t="str" cm="1">
        <f t="array" ref="AP12">IF(Table1[[#This Row],[liste des noms]:[liste des noms]]=Table1[[#Headers],[AU]],"x","")</f>
        <v/>
      </c>
      <c r="AQ12" t="str" cm="1">
        <f t="array" ref="AQ12">IF(Table1[[#This Row],[liste des noms]:[liste des noms]]=Table1[[#Headers],[AI]],"x","")</f>
        <v/>
      </c>
      <c r="AR12" t="str" cm="1">
        <f t="array" ref="AR12">IF(Table1[[#This Row],[liste des noms]:[liste des noms]]=Table1[[#Headers],[AO]],"x","")</f>
        <v/>
      </c>
      <c r="AS12" t="str" cm="1">
        <f t="array" ref="AS12">IF(Table1[[#This Row],[liste des noms]:[liste des noms]]=Table1[[#Headers],[AP]],"x","")</f>
        <v/>
      </c>
      <c r="AT12" t="str" cm="1">
        <f t="array" ref="AT12">IF(Table1[[#This Row],[liste des noms]:[liste des noms]]=Table1[[#Headers],[AQ]],"x","")</f>
        <v/>
      </c>
      <c r="AU12" t="str" cm="1">
        <f t="array" ref="AU12">IF(Table1[[#This Row],[liste des noms]:[liste des noms]]=Table1[[#Headers],[AS]],"x","")</f>
        <v/>
      </c>
      <c r="AV12" t="str" cm="1">
        <f t="array" ref="AV12">IF(Table1[[#This Row],[liste des noms]:[liste des noms]]=Table1[[#Headers],[AD]],"x","")</f>
        <v/>
      </c>
      <c r="AW12" t="str" cm="1">
        <f t="array" ref="AW12">IF(Table1[[#This Row],[liste des noms]:[liste des noms]]=Table1[[#Headers],[AF]],"x","")</f>
        <v/>
      </c>
      <c r="AX12" t="str" cm="1">
        <f t="array" ref="AX12">IF(Table1[[#This Row],[liste des noms]:[liste des noms]]=Table1[[#Headers],[AG]],"x","")</f>
        <v/>
      </c>
      <c r="AY12" t="str" cm="1">
        <f t="array" ref="AY12">IF(Table1[[#This Row],[liste des noms]:[liste des noms]]=Table1[[#Headers],[AH]],"x","")</f>
        <v/>
      </c>
      <c r="AZ12" t="str" cm="1">
        <f t="array" ref="AZ12">IF(Table1[[#This Row],[liste des noms]:[liste des noms]]=Table1[[#Headers],[AJ]],"x","")</f>
        <v/>
      </c>
      <c r="BA12" t="str" cm="1">
        <f t="array" ref="BA12">IF(Table1[[#This Row],[liste des noms]:[liste des noms]]=Table1[[#Headers],[AK]],"x","")</f>
        <v/>
      </c>
    </row>
    <row r="13" spans="1:53" x14ac:dyDescent="0.25">
      <c r="A13" t="s">
        <v>37</v>
      </c>
      <c r="B13" t="str" cm="1">
        <f t="array" ref="B13">IF(Table1[[#This Row],[liste des noms]:[liste des noms]]=Table1[[#Headers],[AA]],"x","")</f>
        <v/>
      </c>
      <c r="C13" t="str" cm="1">
        <f t="array" ref="C13">IF(Table1[[#This Row],[liste des noms]:[liste des noms]]=Table1[[#Headers],[AZ]],"x","")</f>
        <v/>
      </c>
      <c r="D13" t="str" cm="1">
        <f t="array" ref="D13">IF(Table1[[#This Row],[liste des noms]:[liste des noms]]=Table1[[#Headers],[AE]],"x","")</f>
        <v/>
      </c>
      <c r="E13" t="str" cm="1">
        <f t="array" ref="E13">IF(Table1[[#This Row],[liste des noms]:[liste des noms]]=Table1[[#Headers],[AR]],"x","")</f>
        <v/>
      </c>
      <c r="F13" t="str" cm="1">
        <f t="array" ref="F13">IF(Table1[[#This Row],[liste des noms]:[liste des noms]]=Table1[[#Headers],[AT]],"x","")</f>
        <v/>
      </c>
      <c r="G13" t="str" cm="1">
        <f t="array" ref="G13">IF(Table1[[#This Row],[liste des noms]:[liste des noms]]=Table1[[#Headers],[AY]],"x","")</f>
        <v/>
      </c>
      <c r="H13" t="str" cm="1">
        <f t="array" ref="H13">IF(Table1[[#This Row],[liste des noms]:[liste des noms]]=Table1[[#Headers],[AU]],"x","")</f>
        <v/>
      </c>
      <c r="I13" t="str" cm="1">
        <f t="array" ref="I13">IF(Table1[[#This Row],[liste des noms]:[liste des noms]]=Table1[[#Headers],[AI]],"x","")</f>
        <v/>
      </c>
      <c r="J13" t="str" cm="1">
        <f t="array" ref="J13">IF(Table1[[#This Row],[liste des noms]:[liste des noms]]=Table1[[#Headers],[AO]],"x","")</f>
        <v/>
      </c>
      <c r="K13" t="str" cm="1">
        <f t="array" ref="K13">IF(Table1[[#This Row],[liste des noms]:[liste des noms]]=Table1[[#Headers],[AP]],"x","")</f>
        <v/>
      </c>
      <c r="L13" t="str" cm="1">
        <f t="array" ref="L13">IF(Table1[[#This Row],[liste des noms]:[liste des noms]]=Table1[[#Headers],[AQ]],"x","")</f>
        <v/>
      </c>
      <c r="M13" t="str" cm="1">
        <f t="array" ref="M13">IF(Table1[[#This Row],[liste des noms]:[liste des noms]]=Table1[[#Headers],[AS]],"x","")</f>
        <v/>
      </c>
      <c r="N13" t="str" cm="1">
        <f t="array" ref="N13">IF(Table1[[#This Row],[liste des noms]:[liste des noms]]=Table1[[#Headers],[AD]],"x","")</f>
        <v/>
      </c>
      <c r="O13" t="str" cm="1">
        <f t="array" ref="O13">IF(Table1[[#This Row],[liste des noms]:[liste des noms]]=Table1[[#Headers],[AF]],"x","")</f>
        <v/>
      </c>
      <c r="P13" t="str" cm="1">
        <f t="array" ref="P13">IF(Table1[[#This Row],[liste des noms]:[liste des noms]]=Table1[[#Headers],[AG]],"x","")</f>
        <v/>
      </c>
      <c r="Q13" t="str" cm="1">
        <f t="array" ref="Q13">IF(Table1[[#This Row],[liste des noms]:[liste des noms]]=Table1[[#Headers],[AH]],"x","")</f>
        <v/>
      </c>
      <c r="R13" t="str" cm="1">
        <f t="array" ref="R13">IF(Table1[[#This Row],[liste des noms]:[liste des noms]]=Table1[[#Headers],[AJ]],"x","")</f>
        <v/>
      </c>
      <c r="S13" t="str" cm="1">
        <f t="array" ref="S13">IF(Table1[[#This Row],[liste des noms]:[liste des noms]]=Table1[[#Headers],[AK]],"x","")</f>
        <v/>
      </c>
      <c r="T13" t="str" cm="1">
        <f t="array" ref="T13">IF(Table1[[#This Row],[liste des noms]:[liste des noms]]=Table1[[#Headers],[AZ]],"x","")</f>
        <v/>
      </c>
      <c r="U13" t="str" cm="1">
        <f t="array" ref="U13">IF(Table1[[#This Row],[liste des noms]:[liste des noms]]=Table1[[#Headers],[AE]],"x","")</f>
        <v/>
      </c>
      <c r="V13" t="str" cm="1">
        <f t="array" ref="V13">IF(Table1[[#This Row],[liste des noms]:[liste des noms]]=Table1[[#Headers],[AR]],"x","")</f>
        <v/>
      </c>
      <c r="W13" t="str" cm="1">
        <f t="array" ref="W13">IF(Table1[[#This Row],[liste des noms]:[liste des noms]]=Table1[[#Headers],[AT]],"x","")</f>
        <v/>
      </c>
      <c r="X13" t="str" cm="1">
        <f t="array" ref="X13">IF(Table1[[#This Row],[liste des noms]:[liste des noms]]=Table1[[#Headers],[AY]],"x","")</f>
        <v/>
      </c>
      <c r="Y13" t="str" cm="1">
        <f t="array" ref="Y13">IF(Table1[[#This Row],[liste des noms]:[liste des noms]]=Table1[[#Headers],[AU]],"x","")</f>
        <v/>
      </c>
      <c r="Z13" t="str" cm="1">
        <f t="array" ref="Z13">IF(Table1[[#This Row],[liste des noms]:[liste des noms]]=Table1[[#Headers],[AI]],"x","")</f>
        <v/>
      </c>
      <c r="AA13" t="str" cm="1">
        <f t="array" ref="AA13">IF(Table1[[#This Row],[liste des noms]:[liste des noms]]=Table1[[#Headers],[AO]],"x","")</f>
        <v/>
      </c>
      <c r="AB13" t="str" cm="1">
        <f t="array" ref="AB13">IF(Table1[[#This Row],[liste des noms]:[liste des noms]]=Table1[[#Headers],[AP]],"x","")</f>
        <v/>
      </c>
      <c r="AC13" t="str" cm="1">
        <f t="array" ref="AC13">IF(Table1[[#This Row],[liste des noms]:[liste des noms]]=Table1[[#Headers],[AQ]],"x","")</f>
        <v/>
      </c>
      <c r="AD13" t="str" cm="1">
        <f t="array" ref="AD13">IF(Table1[[#This Row],[liste des noms]:[liste des noms]]=Table1[[#Headers],[AS]],"x","")</f>
        <v/>
      </c>
      <c r="AE13" t="str" cm="1">
        <f t="array" ref="AE13">IF(Table1[[#This Row],[liste des noms]:[liste des noms]]=Table1[[#Headers],[AD]],"x","")</f>
        <v/>
      </c>
      <c r="AF13" t="str" cm="1">
        <f t="array" ref="AF13">IF(Table1[[#This Row],[liste des noms]:[liste des noms]]=Table1[[#Headers],[AF]],"x","")</f>
        <v/>
      </c>
      <c r="AG13" t="str" cm="1">
        <f t="array" ref="AG13">IF(Table1[[#This Row],[liste des noms]:[liste des noms]]=Table1[[#Headers],[AG]],"x","")</f>
        <v/>
      </c>
      <c r="AH13" t="str" cm="1">
        <f t="array" ref="AH13">IF(Table1[[#This Row],[liste des noms]:[liste des noms]]=Table1[[#Headers],[AH]],"x","")</f>
        <v/>
      </c>
      <c r="AI13" t="str" cm="1">
        <f t="array" ref="AI13">IF(Table1[[#This Row],[liste des noms]:[liste des noms]]=Table1[[#Headers],[AJ]],"x","")</f>
        <v/>
      </c>
      <c r="AJ13" t="str" cm="1">
        <f t="array" ref="AJ13">IF(Table1[[#This Row],[liste des noms]:[liste des noms]]=Table1[[#Headers],[AK]],"x","")</f>
        <v/>
      </c>
      <c r="AK13" t="str" cm="1">
        <f t="array" ref="AK13">IF(Table1[[#This Row],[liste des noms]:[liste des noms]]=Table1[[#Headers],[AL]],"x","")</f>
        <v/>
      </c>
      <c r="AL13" t="str" cm="1">
        <f t="array" ref="AL13">IF(Table1[[#This Row],[liste des noms]:[liste des noms]]=Table1[[#Headers],[AE]],"x","")</f>
        <v/>
      </c>
      <c r="AM13" t="str" cm="1">
        <f t="array" ref="AM13">IF(Table1[[#This Row],[liste des noms]:[liste des noms]]=Table1[[#Headers],[AR]],"x","")</f>
        <v/>
      </c>
      <c r="AN13" t="str" cm="1">
        <f t="array" ref="AN13">IF(Table1[[#This Row],[liste des noms]:[liste des noms]]=Table1[[#Headers],[AT]],"x","")</f>
        <v/>
      </c>
      <c r="AO13" t="str" cm="1">
        <f t="array" ref="AO13">IF(Table1[[#This Row],[liste des noms]:[liste des noms]]=Table1[[#Headers],[AY]],"x","")</f>
        <v/>
      </c>
      <c r="AP13" t="str" cm="1">
        <f t="array" ref="AP13">IF(Table1[[#This Row],[liste des noms]:[liste des noms]]=Table1[[#Headers],[AU]],"x","")</f>
        <v/>
      </c>
      <c r="AQ13" t="str" cm="1">
        <f t="array" ref="AQ13">IF(Table1[[#This Row],[liste des noms]:[liste des noms]]=Table1[[#Headers],[AI]],"x","")</f>
        <v/>
      </c>
      <c r="AR13" t="str" cm="1">
        <f t="array" ref="AR13">IF(Table1[[#This Row],[liste des noms]:[liste des noms]]=Table1[[#Headers],[AO]],"x","")</f>
        <v/>
      </c>
      <c r="AS13" t="str" cm="1">
        <f t="array" ref="AS13">IF(Table1[[#This Row],[liste des noms]:[liste des noms]]=Table1[[#Headers],[AP]],"x","")</f>
        <v/>
      </c>
      <c r="AT13" t="str" cm="1">
        <f t="array" ref="AT13">IF(Table1[[#This Row],[liste des noms]:[liste des noms]]=Table1[[#Headers],[AQ]],"x","")</f>
        <v/>
      </c>
      <c r="AU13" t="str" cm="1">
        <f t="array" ref="AU13">IF(Table1[[#This Row],[liste des noms]:[liste des noms]]=Table1[[#Headers],[AS]],"x","")</f>
        <v/>
      </c>
      <c r="AV13" t="str" cm="1">
        <f t="array" ref="AV13">IF(Table1[[#This Row],[liste des noms]:[liste des noms]]=Table1[[#Headers],[AD]],"x","")</f>
        <v/>
      </c>
      <c r="AW13" t="str" cm="1">
        <f t="array" ref="AW13">IF(Table1[[#This Row],[liste des noms]:[liste des noms]]=Table1[[#Headers],[AF]],"x","")</f>
        <v/>
      </c>
      <c r="AX13" t="str" cm="1">
        <f t="array" ref="AX13">IF(Table1[[#This Row],[liste des noms]:[liste des noms]]=Table1[[#Headers],[AG]],"x","")</f>
        <v/>
      </c>
      <c r="AY13" t="str" cm="1">
        <f t="array" ref="AY13">IF(Table1[[#This Row],[liste des noms]:[liste des noms]]=Table1[[#Headers],[AH]],"x","")</f>
        <v/>
      </c>
      <c r="AZ13" t="str" cm="1">
        <f t="array" ref="AZ13">IF(Table1[[#This Row],[liste des noms]:[liste des noms]]=Table1[[#Headers],[AJ]],"x","")</f>
        <v/>
      </c>
      <c r="BA13" t="str" cm="1">
        <f t="array" ref="BA13">IF(Table1[[#This Row],[liste des noms]:[liste des noms]]=Table1[[#Headers],[AK]],"x","")</f>
        <v/>
      </c>
    </row>
    <row r="14" spans="1:53" x14ac:dyDescent="0.25">
      <c r="A14" t="s">
        <v>32</v>
      </c>
      <c r="B14" t="str" cm="1">
        <f t="array" ref="B14">IF(Table1[[#This Row],[liste des noms]:[liste des noms]]=Table1[[#Headers],[AA]],"x","")</f>
        <v/>
      </c>
      <c r="C14" t="str" cm="1">
        <f t="array" ref="C14">IF(Table1[[#This Row],[liste des noms]:[liste des noms]]=Table1[[#Headers],[AZ]],"x","")</f>
        <v/>
      </c>
      <c r="D14" t="str" cm="1">
        <f t="array" ref="D14">IF(Table1[[#This Row],[liste des noms]:[liste des noms]]=Table1[[#Headers],[AE]],"x","")</f>
        <v/>
      </c>
      <c r="E14" t="str" cm="1">
        <f t="array" ref="E14">IF(Table1[[#This Row],[liste des noms]:[liste des noms]]=Table1[[#Headers],[AR]],"x","")</f>
        <v/>
      </c>
      <c r="F14" t="str" cm="1">
        <f t="array" ref="F14">IF(Table1[[#This Row],[liste des noms]:[liste des noms]]=Table1[[#Headers],[AT]],"x","")</f>
        <v/>
      </c>
      <c r="G14" t="str" cm="1">
        <f t="array" ref="G14">IF(Table1[[#This Row],[liste des noms]:[liste des noms]]=Table1[[#Headers],[AY]],"x","")</f>
        <v/>
      </c>
      <c r="H14" t="str" cm="1">
        <f t="array" ref="H14">IF(Table1[[#This Row],[liste des noms]:[liste des noms]]=Table1[[#Headers],[AU]],"x","")</f>
        <v/>
      </c>
      <c r="I14" t="str" cm="1">
        <f t="array" ref="I14">IF(Table1[[#This Row],[liste des noms]:[liste des noms]]=Table1[[#Headers],[AI]],"x","")</f>
        <v/>
      </c>
      <c r="J14" t="str" cm="1">
        <f t="array" ref="J14">IF(Table1[[#This Row],[liste des noms]:[liste des noms]]=Table1[[#Headers],[AO]],"x","")</f>
        <v/>
      </c>
      <c r="K14" t="str" cm="1">
        <f t="array" ref="K14">IF(Table1[[#This Row],[liste des noms]:[liste des noms]]=Table1[[#Headers],[AP]],"x","")</f>
        <v/>
      </c>
      <c r="L14" t="str" cm="1">
        <f t="array" ref="L14">IF(Table1[[#This Row],[liste des noms]:[liste des noms]]=Table1[[#Headers],[AQ]],"x","")</f>
        <v/>
      </c>
      <c r="M14" t="str" cm="1">
        <f t="array" ref="M14">IF(Table1[[#This Row],[liste des noms]:[liste des noms]]=Table1[[#Headers],[AS]],"x","")</f>
        <v/>
      </c>
      <c r="N14" t="str" cm="1">
        <f t="array" ref="N14">IF(Table1[[#This Row],[liste des noms]:[liste des noms]]=Table1[[#Headers],[AD]],"x","")</f>
        <v/>
      </c>
      <c r="O14" t="str" cm="1">
        <f t="array" ref="O14">IF(Table1[[#This Row],[liste des noms]:[liste des noms]]=Table1[[#Headers],[AF]],"x","")</f>
        <v/>
      </c>
      <c r="P14" t="str" cm="1">
        <f t="array" ref="P14">IF(Table1[[#This Row],[liste des noms]:[liste des noms]]=Table1[[#Headers],[AG]],"x","")</f>
        <v/>
      </c>
      <c r="Q14" t="str" cm="1">
        <f t="array" ref="Q14">IF(Table1[[#This Row],[liste des noms]:[liste des noms]]=Table1[[#Headers],[AH]],"x","")</f>
        <v/>
      </c>
      <c r="R14" t="str" cm="1">
        <f t="array" ref="R14">IF(Table1[[#This Row],[liste des noms]:[liste des noms]]=Table1[[#Headers],[AJ]],"x","")</f>
        <v/>
      </c>
      <c r="S14" t="str" cm="1">
        <f t="array" ref="S14">IF(Table1[[#This Row],[liste des noms]:[liste des noms]]=Table1[[#Headers],[AK]],"x","")</f>
        <v/>
      </c>
      <c r="T14" t="str" cm="1">
        <f t="array" ref="T14">IF(Table1[[#This Row],[liste des noms]:[liste des noms]]=Table1[[#Headers],[AZ]],"x","")</f>
        <v/>
      </c>
      <c r="U14" t="str" cm="1">
        <f t="array" ref="U14">IF(Table1[[#This Row],[liste des noms]:[liste des noms]]=Table1[[#Headers],[AE]],"x","")</f>
        <v/>
      </c>
      <c r="V14" t="str" cm="1">
        <f t="array" ref="V14">IF(Table1[[#This Row],[liste des noms]:[liste des noms]]=Table1[[#Headers],[AR]],"x","")</f>
        <v/>
      </c>
      <c r="W14" t="str" cm="1">
        <f t="array" ref="W14">IF(Table1[[#This Row],[liste des noms]:[liste des noms]]=Table1[[#Headers],[AT]],"x","")</f>
        <v/>
      </c>
      <c r="X14" t="str" cm="1">
        <f t="array" ref="X14">IF(Table1[[#This Row],[liste des noms]:[liste des noms]]=Table1[[#Headers],[AY]],"x","")</f>
        <v/>
      </c>
      <c r="Y14" t="str" cm="1">
        <f t="array" ref="Y14">IF(Table1[[#This Row],[liste des noms]:[liste des noms]]=Table1[[#Headers],[AU]],"x","")</f>
        <v/>
      </c>
      <c r="Z14" t="str" cm="1">
        <f t="array" ref="Z14">IF(Table1[[#This Row],[liste des noms]:[liste des noms]]=Table1[[#Headers],[AI]],"x","")</f>
        <v/>
      </c>
      <c r="AA14" t="str" cm="1">
        <f t="array" ref="AA14">IF(Table1[[#This Row],[liste des noms]:[liste des noms]]=Table1[[#Headers],[AO]],"x","")</f>
        <v/>
      </c>
      <c r="AB14" t="str" cm="1">
        <f t="array" ref="AB14">IF(Table1[[#This Row],[liste des noms]:[liste des noms]]=Table1[[#Headers],[AP]],"x","")</f>
        <v/>
      </c>
      <c r="AC14" t="str" cm="1">
        <f t="array" ref="AC14">IF(Table1[[#This Row],[liste des noms]:[liste des noms]]=Table1[[#Headers],[AQ]],"x","")</f>
        <v/>
      </c>
      <c r="AD14" t="str" cm="1">
        <f t="array" ref="AD14">IF(Table1[[#This Row],[liste des noms]:[liste des noms]]=Table1[[#Headers],[AS]],"x","")</f>
        <v/>
      </c>
      <c r="AE14" t="str" cm="1">
        <f t="array" ref="AE14">IF(Table1[[#This Row],[liste des noms]:[liste des noms]]=Table1[[#Headers],[AD]],"x","")</f>
        <v/>
      </c>
      <c r="AF14" t="str" cm="1">
        <f t="array" ref="AF14">IF(Table1[[#This Row],[liste des noms]:[liste des noms]]=Table1[[#Headers],[AF]],"x","")</f>
        <v/>
      </c>
      <c r="AG14" t="str" cm="1">
        <f t="array" ref="AG14">IF(Table1[[#This Row],[liste des noms]:[liste des noms]]=Table1[[#Headers],[AG]],"x","")</f>
        <v/>
      </c>
      <c r="AH14" t="str" cm="1">
        <f t="array" ref="AH14">IF(Table1[[#This Row],[liste des noms]:[liste des noms]]=Table1[[#Headers],[AH]],"x","")</f>
        <v/>
      </c>
      <c r="AI14" t="str" cm="1">
        <f t="array" ref="AI14">IF(Table1[[#This Row],[liste des noms]:[liste des noms]]=Table1[[#Headers],[AJ]],"x","")</f>
        <v/>
      </c>
      <c r="AJ14" t="str" cm="1">
        <f t="array" ref="AJ14">IF(Table1[[#This Row],[liste des noms]:[liste des noms]]=Table1[[#Headers],[AK]],"x","")</f>
        <v/>
      </c>
      <c r="AK14" t="str" cm="1">
        <f t="array" ref="AK14">IF(Table1[[#This Row],[liste des noms]:[liste des noms]]=Table1[[#Headers],[AL]],"x","")</f>
        <v/>
      </c>
      <c r="AL14" t="str" cm="1">
        <f t="array" ref="AL14">IF(Table1[[#This Row],[liste des noms]:[liste des noms]]=Table1[[#Headers],[AE]],"x","")</f>
        <v/>
      </c>
      <c r="AM14" t="str" cm="1">
        <f t="array" ref="AM14">IF(Table1[[#This Row],[liste des noms]:[liste des noms]]=Table1[[#Headers],[AR]],"x","")</f>
        <v/>
      </c>
      <c r="AN14" t="str" cm="1">
        <f t="array" ref="AN14">IF(Table1[[#This Row],[liste des noms]:[liste des noms]]=Table1[[#Headers],[AT]],"x","")</f>
        <v/>
      </c>
      <c r="AO14" t="str" cm="1">
        <f t="array" ref="AO14">IF(Table1[[#This Row],[liste des noms]:[liste des noms]]=Table1[[#Headers],[AY]],"x","")</f>
        <v/>
      </c>
      <c r="AP14" t="str" cm="1">
        <f t="array" ref="AP14">IF(Table1[[#This Row],[liste des noms]:[liste des noms]]=Table1[[#Headers],[AU]],"x","")</f>
        <v/>
      </c>
      <c r="AQ14" t="str" cm="1">
        <f t="array" ref="AQ14">IF(Table1[[#This Row],[liste des noms]:[liste des noms]]=Table1[[#Headers],[AI]],"x","")</f>
        <v/>
      </c>
      <c r="AR14" t="str" cm="1">
        <f t="array" ref="AR14">IF(Table1[[#This Row],[liste des noms]:[liste des noms]]=Table1[[#Headers],[AO]],"x","")</f>
        <v/>
      </c>
      <c r="AS14" t="str" cm="1">
        <f t="array" ref="AS14">IF(Table1[[#This Row],[liste des noms]:[liste des noms]]=Table1[[#Headers],[AP]],"x","")</f>
        <v/>
      </c>
      <c r="AT14" t="str" cm="1">
        <f t="array" ref="AT14">IF(Table1[[#This Row],[liste des noms]:[liste des noms]]=Table1[[#Headers],[AQ]],"x","")</f>
        <v/>
      </c>
      <c r="AU14" t="str" cm="1">
        <f t="array" ref="AU14">IF(Table1[[#This Row],[liste des noms]:[liste des noms]]=Table1[[#Headers],[AS]],"x","")</f>
        <v/>
      </c>
      <c r="AV14" t="str" cm="1">
        <f t="array" ref="AV14">IF(Table1[[#This Row],[liste des noms]:[liste des noms]]=Table1[[#Headers],[AD]],"x","")</f>
        <v/>
      </c>
      <c r="AW14" t="str" cm="1">
        <f t="array" ref="AW14">IF(Table1[[#This Row],[liste des noms]:[liste des noms]]=Table1[[#Headers],[AF]],"x","")</f>
        <v/>
      </c>
      <c r="AX14" t="str" cm="1">
        <f t="array" ref="AX14">IF(Table1[[#This Row],[liste des noms]:[liste des noms]]=Table1[[#Headers],[AG]],"x","")</f>
        <v/>
      </c>
      <c r="AY14" t="str" cm="1">
        <f t="array" ref="AY14">IF(Table1[[#This Row],[liste des noms]:[liste des noms]]=Table1[[#Headers],[AH]],"x","")</f>
        <v/>
      </c>
      <c r="AZ14" t="str" cm="1">
        <f t="array" ref="AZ14">IF(Table1[[#This Row],[liste des noms]:[liste des noms]]=Table1[[#Headers],[AJ]],"x","")</f>
        <v/>
      </c>
      <c r="BA14" t="str" cm="1">
        <f t="array" ref="BA14">IF(Table1[[#This Row],[liste des noms]:[liste des noms]]=Table1[[#Headers],[AK]],"x","")</f>
        <v/>
      </c>
    </row>
    <row r="15" spans="1:53" x14ac:dyDescent="0.25">
      <c r="A15" t="s">
        <v>14</v>
      </c>
      <c r="B15" t="str" cm="1">
        <f t="array" ref="B15">IF(Table1[[#This Row],[liste des noms]:[liste des noms]]=Table1[[#Headers],[AA]],"x","")</f>
        <v/>
      </c>
      <c r="C15" t="str" cm="1">
        <f t="array" ref="C15">IF(Table1[[#This Row],[liste des noms]:[liste des noms]]=Table1[[#Headers],[AZ]],"x","")</f>
        <v/>
      </c>
      <c r="D15" t="str" cm="1">
        <f t="array" ref="D15">IF(Table1[[#This Row],[liste des noms]:[liste des noms]]=Table1[[#Headers],[AE]],"x","")</f>
        <v/>
      </c>
      <c r="E15" t="str" cm="1">
        <f t="array" ref="E15">IF(Table1[[#This Row],[liste des noms]:[liste des noms]]=Table1[[#Headers],[AR]],"x","")</f>
        <v/>
      </c>
      <c r="F15" t="str" cm="1">
        <f t="array" ref="F15">IF(Table1[[#This Row],[liste des noms]:[liste des noms]]=Table1[[#Headers],[AT]],"x","")</f>
        <v/>
      </c>
      <c r="G15" t="str" cm="1">
        <f t="array" ref="G15">IF(Table1[[#This Row],[liste des noms]:[liste des noms]]=Table1[[#Headers],[AY]],"x","")</f>
        <v/>
      </c>
      <c r="H15" t="str" cm="1">
        <f t="array" ref="H15">IF(Table1[[#This Row],[liste des noms]:[liste des noms]]=Table1[[#Headers],[AU]],"x","")</f>
        <v/>
      </c>
      <c r="I15" t="str" cm="1">
        <f t="array" ref="I15">IF(Table1[[#This Row],[liste des noms]:[liste des noms]]=Table1[[#Headers],[AI]],"x","")</f>
        <v/>
      </c>
      <c r="J15" t="str" cm="1">
        <f t="array" ref="J15">IF(Table1[[#This Row],[liste des noms]:[liste des noms]]=Table1[[#Headers],[AO]],"x","")</f>
        <v/>
      </c>
      <c r="K15" t="str" cm="1">
        <f t="array" ref="K15">IF(Table1[[#This Row],[liste des noms]:[liste des noms]]=Table1[[#Headers],[AP]],"x","")</f>
        <v/>
      </c>
      <c r="L15" t="str" cm="1">
        <f t="array" ref="L15">IF(Table1[[#This Row],[liste des noms]:[liste des noms]]=Table1[[#Headers],[AQ]],"x","")</f>
        <v/>
      </c>
      <c r="M15" t="str" cm="1">
        <f t="array" ref="M15">IF(Table1[[#This Row],[liste des noms]:[liste des noms]]=Table1[[#Headers],[AS]],"x","")</f>
        <v/>
      </c>
      <c r="N15" t="str" cm="1">
        <f t="array" ref="N15">IF(Table1[[#This Row],[liste des noms]:[liste des noms]]=Table1[[#Headers],[AD]],"x","")</f>
        <v/>
      </c>
      <c r="O15" t="str" cm="1">
        <f t="array" ref="O15">IF(Table1[[#This Row],[liste des noms]:[liste des noms]]=Table1[[#Headers],[AF]],"x","")</f>
        <v>x</v>
      </c>
      <c r="P15" t="str" cm="1">
        <f t="array" ref="P15">IF(Table1[[#This Row],[liste des noms]:[liste des noms]]=Table1[[#Headers],[AG]],"x","")</f>
        <v/>
      </c>
      <c r="Q15" t="str" cm="1">
        <f t="array" ref="Q15">IF(Table1[[#This Row],[liste des noms]:[liste des noms]]=Table1[[#Headers],[AH]],"x","")</f>
        <v/>
      </c>
      <c r="R15" t="str" cm="1">
        <f t="array" ref="R15">IF(Table1[[#This Row],[liste des noms]:[liste des noms]]=Table1[[#Headers],[AJ]],"x","")</f>
        <v/>
      </c>
      <c r="S15" t="str" cm="1">
        <f t="array" ref="S15">IF(Table1[[#This Row],[liste des noms]:[liste des noms]]=Table1[[#Headers],[AK]],"x","")</f>
        <v/>
      </c>
      <c r="T15" t="str" cm="1">
        <f t="array" ref="T15">IF(Table1[[#This Row],[liste des noms]:[liste des noms]]=Table1[[#Headers],[AZ]],"x","")</f>
        <v/>
      </c>
      <c r="U15" t="str" cm="1">
        <f t="array" ref="U15">IF(Table1[[#This Row],[liste des noms]:[liste des noms]]=Table1[[#Headers],[AE]],"x","")</f>
        <v/>
      </c>
      <c r="V15" t="str" cm="1">
        <f t="array" ref="V15">IF(Table1[[#This Row],[liste des noms]:[liste des noms]]=Table1[[#Headers],[AR]],"x","")</f>
        <v/>
      </c>
      <c r="W15" t="str" cm="1">
        <f t="array" ref="W15">IF(Table1[[#This Row],[liste des noms]:[liste des noms]]=Table1[[#Headers],[AT]],"x","")</f>
        <v/>
      </c>
      <c r="X15" t="str" cm="1">
        <f t="array" ref="X15">IF(Table1[[#This Row],[liste des noms]:[liste des noms]]=Table1[[#Headers],[AY]],"x","")</f>
        <v/>
      </c>
      <c r="Y15" t="str" cm="1">
        <f t="array" ref="Y15">IF(Table1[[#This Row],[liste des noms]:[liste des noms]]=Table1[[#Headers],[AU]],"x","")</f>
        <v/>
      </c>
      <c r="Z15" t="str" cm="1">
        <f t="array" ref="Z15">IF(Table1[[#This Row],[liste des noms]:[liste des noms]]=Table1[[#Headers],[AI]],"x","")</f>
        <v/>
      </c>
      <c r="AA15" t="str" cm="1">
        <f t="array" ref="AA15">IF(Table1[[#This Row],[liste des noms]:[liste des noms]]=Table1[[#Headers],[AO]],"x","")</f>
        <v/>
      </c>
      <c r="AB15" t="str" cm="1">
        <f t="array" ref="AB15">IF(Table1[[#This Row],[liste des noms]:[liste des noms]]=Table1[[#Headers],[AP]],"x","")</f>
        <v/>
      </c>
      <c r="AC15" t="str" cm="1">
        <f t="array" ref="AC15">IF(Table1[[#This Row],[liste des noms]:[liste des noms]]=Table1[[#Headers],[AQ]],"x","")</f>
        <v/>
      </c>
      <c r="AD15" t="str" cm="1">
        <f t="array" ref="AD15">IF(Table1[[#This Row],[liste des noms]:[liste des noms]]=Table1[[#Headers],[AS]],"x","")</f>
        <v/>
      </c>
      <c r="AE15" t="str" cm="1">
        <f t="array" ref="AE15">IF(Table1[[#This Row],[liste des noms]:[liste des noms]]=Table1[[#Headers],[AD]],"x","")</f>
        <v/>
      </c>
      <c r="AF15" t="str" cm="1">
        <f t="array" ref="AF15">IF(Table1[[#This Row],[liste des noms]:[liste des noms]]=Table1[[#Headers],[AF]],"x","")</f>
        <v>x</v>
      </c>
      <c r="AG15" t="str" cm="1">
        <f t="array" ref="AG15">IF(Table1[[#This Row],[liste des noms]:[liste des noms]]=Table1[[#Headers],[AG]],"x","")</f>
        <v/>
      </c>
      <c r="AH15" t="str" cm="1">
        <f t="array" ref="AH15">IF(Table1[[#This Row],[liste des noms]:[liste des noms]]=Table1[[#Headers],[AH]],"x","")</f>
        <v/>
      </c>
      <c r="AI15" t="str" cm="1">
        <f t="array" ref="AI15">IF(Table1[[#This Row],[liste des noms]:[liste des noms]]=Table1[[#Headers],[AJ]],"x","")</f>
        <v/>
      </c>
      <c r="AJ15" t="str" cm="1">
        <f t="array" ref="AJ15">IF(Table1[[#This Row],[liste des noms]:[liste des noms]]=Table1[[#Headers],[AK]],"x","")</f>
        <v/>
      </c>
      <c r="AK15" t="str" cm="1">
        <f t="array" ref="AK15">IF(Table1[[#This Row],[liste des noms]:[liste des noms]]=Table1[[#Headers],[AL]],"x","")</f>
        <v/>
      </c>
      <c r="AL15" t="str" cm="1">
        <f t="array" ref="AL15">IF(Table1[[#This Row],[liste des noms]:[liste des noms]]=Table1[[#Headers],[AE]],"x","")</f>
        <v/>
      </c>
      <c r="AM15" t="str" cm="1">
        <f t="array" ref="AM15">IF(Table1[[#This Row],[liste des noms]:[liste des noms]]=Table1[[#Headers],[AR]],"x","")</f>
        <v/>
      </c>
      <c r="AN15" t="str" cm="1">
        <f t="array" ref="AN15">IF(Table1[[#This Row],[liste des noms]:[liste des noms]]=Table1[[#Headers],[AT]],"x","")</f>
        <v/>
      </c>
      <c r="AO15" t="str" cm="1">
        <f t="array" ref="AO15">IF(Table1[[#This Row],[liste des noms]:[liste des noms]]=Table1[[#Headers],[AY]],"x","")</f>
        <v/>
      </c>
      <c r="AP15" t="str" cm="1">
        <f t="array" ref="AP15">IF(Table1[[#This Row],[liste des noms]:[liste des noms]]=Table1[[#Headers],[AU]],"x","")</f>
        <v/>
      </c>
      <c r="AQ15" t="str" cm="1">
        <f t="array" ref="AQ15">IF(Table1[[#This Row],[liste des noms]:[liste des noms]]=Table1[[#Headers],[AI]],"x","")</f>
        <v/>
      </c>
      <c r="AR15" t="str" cm="1">
        <f t="array" ref="AR15">IF(Table1[[#This Row],[liste des noms]:[liste des noms]]=Table1[[#Headers],[AO]],"x","")</f>
        <v/>
      </c>
      <c r="AS15" t="str" cm="1">
        <f t="array" ref="AS15">IF(Table1[[#This Row],[liste des noms]:[liste des noms]]=Table1[[#Headers],[AP]],"x","")</f>
        <v/>
      </c>
      <c r="AT15" t="str" cm="1">
        <f t="array" ref="AT15">IF(Table1[[#This Row],[liste des noms]:[liste des noms]]=Table1[[#Headers],[AQ]],"x","")</f>
        <v/>
      </c>
      <c r="AU15" t="str" cm="1">
        <f t="array" ref="AU15">IF(Table1[[#This Row],[liste des noms]:[liste des noms]]=Table1[[#Headers],[AS]],"x","")</f>
        <v/>
      </c>
      <c r="AV15" t="str" cm="1">
        <f t="array" ref="AV15">IF(Table1[[#This Row],[liste des noms]:[liste des noms]]=Table1[[#Headers],[AD]],"x","")</f>
        <v/>
      </c>
      <c r="AW15" t="str" cm="1">
        <f t="array" ref="AW15">IF(Table1[[#This Row],[liste des noms]:[liste des noms]]=Table1[[#Headers],[AF]],"x","")</f>
        <v>x</v>
      </c>
      <c r="AX15" t="str" cm="1">
        <f t="array" ref="AX15">IF(Table1[[#This Row],[liste des noms]:[liste des noms]]=Table1[[#Headers],[AG]],"x","")</f>
        <v/>
      </c>
      <c r="AY15" t="str" cm="1">
        <f t="array" ref="AY15">IF(Table1[[#This Row],[liste des noms]:[liste des noms]]=Table1[[#Headers],[AH]],"x","")</f>
        <v/>
      </c>
      <c r="AZ15" t="str" cm="1">
        <f t="array" ref="AZ15">IF(Table1[[#This Row],[liste des noms]:[liste des noms]]=Table1[[#Headers],[AJ]],"x","")</f>
        <v/>
      </c>
      <c r="BA15" t="str" cm="1">
        <f t="array" ref="BA15">IF(Table1[[#This Row],[liste des noms]:[liste des noms]]=Table1[[#Headers],[AK]],"x","")</f>
        <v/>
      </c>
    </row>
    <row r="16" spans="1:53" x14ac:dyDescent="0.25">
      <c r="A16" t="s">
        <v>34</v>
      </c>
      <c r="B16" t="str" cm="1">
        <f t="array" ref="B16">IF(Table1[[#This Row],[liste des noms]:[liste des noms]]=Table1[[#Headers],[AA]],"x","")</f>
        <v/>
      </c>
      <c r="C16" t="str" cm="1">
        <f t="array" ref="C16">IF(Table1[[#This Row],[liste des noms]:[liste des noms]]=Table1[[#Headers],[AZ]],"x","")</f>
        <v/>
      </c>
      <c r="D16" t="str" cm="1">
        <f t="array" ref="D16">IF(Table1[[#This Row],[liste des noms]:[liste des noms]]=Table1[[#Headers],[AE]],"x","")</f>
        <v/>
      </c>
      <c r="E16" t="str" cm="1">
        <f t="array" ref="E16">IF(Table1[[#This Row],[liste des noms]:[liste des noms]]=Table1[[#Headers],[AR]],"x","")</f>
        <v/>
      </c>
      <c r="F16" t="str" cm="1">
        <f t="array" ref="F16">IF(Table1[[#This Row],[liste des noms]:[liste des noms]]=Table1[[#Headers],[AT]],"x","")</f>
        <v/>
      </c>
      <c r="G16" t="str" cm="1">
        <f t="array" ref="G16">IF(Table1[[#This Row],[liste des noms]:[liste des noms]]=Table1[[#Headers],[AY]],"x","")</f>
        <v/>
      </c>
      <c r="H16" t="str" cm="1">
        <f t="array" ref="H16">IF(Table1[[#This Row],[liste des noms]:[liste des noms]]=Table1[[#Headers],[AU]],"x","")</f>
        <v/>
      </c>
      <c r="I16" t="str" cm="1">
        <f t="array" ref="I16">IF(Table1[[#This Row],[liste des noms]:[liste des noms]]=Table1[[#Headers],[AI]],"x","")</f>
        <v/>
      </c>
      <c r="J16" t="str" cm="1">
        <f t="array" ref="J16">IF(Table1[[#This Row],[liste des noms]:[liste des noms]]=Table1[[#Headers],[AO]],"x","")</f>
        <v/>
      </c>
      <c r="K16" t="str" cm="1">
        <f t="array" ref="K16">IF(Table1[[#This Row],[liste des noms]:[liste des noms]]=Table1[[#Headers],[AP]],"x","")</f>
        <v/>
      </c>
      <c r="L16" t="str" cm="1">
        <f t="array" ref="L16">IF(Table1[[#This Row],[liste des noms]:[liste des noms]]=Table1[[#Headers],[AQ]],"x","")</f>
        <v/>
      </c>
      <c r="M16" t="str" cm="1">
        <f t="array" ref="M16">IF(Table1[[#This Row],[liste des noms]:[liste des noms]]=Table1[[#Headers],[AS]],"x","")</f>
        <v/>
      </c>
      <c r="N16" t="str" cm="1">
        <f t="array" ref="N16">IF(Table1[[#This Row],[liste des noms]:[liste des noms]]=Table1[[#Headers],[AD]],"x","")</f>
        <v/>
      </c>
      <c r="O16" t="str" cm="1">
        <f t="array" ref="O16">IF(Table1[[#This Row],[liste des noms]:[liste des noms]]=Table1[[#Headers],[AF]],"x","")</f>
        <v/>
      </c>
      <c r="P16" t="str" cm="1">
        <f t="array" ref="P16">IF(Table1[[#This Row],[liste des noms]:[liste des noms]]=Table1[[#Headers],[AG]],"x","")</f>
        <v/>
      </c>
      <c r="Q16" t="str" cm="1">
        <f t="array" ref="Q16">IF(Table1[[#This Row],[liste des noms]:[liste des noms]]=Table1[[#Headers],[AH]],"x","")</f>
        <v/>
      </c>
      <c r="R16" t="str" cm="1">
        <f t="array" ref="R16">IF(Table1[[#This Row],[liste des noms]:[liste des noms]]=Table1[[#Headers],[AJ]],"x","")</f>
        <v/>
      </c>
      <c r="S16" t="str" cm="1">
        <f t="array" ref="S16">IF(Table1[[#This Row],[liste des noms]:[liste des noms]]=Table1[[#Headers],[AK]],"x","")</f>
        <v/>
      </c>
      <c r="T16" t="str" cm="1">
        <f t="array" ref="T16">IF(Table1[[#This Row],[liste des noms]:[liste des noms]]=Table1[[#Headers],[AZ]],"x","")</f>
        <v/>
      </c>
      <c r="U16" t="str" cm="1">
        <f t="array" ref="U16">IF(Table1[[#This Row],[liste des noms]:[liste des noms]]=Table1[[#Headers],[AE]],"x","")</f>
        <v/>
      </c>
      <c r="V16" t="str" cm="1">
        <f t="array" ref="V16">IF(Table1[[#This Row],[liste des noms]:[liste des noms]]=Table1[[#Headers],[AR]],"x","")</f>
        <v/>
      </c>
      <c r="W16" t="str" cm="1">
        <f t="array" ref="W16">IF(Table1[[#This Row],[liste des noms]:[liste des noms]]=Table1[[#Headers],[AT]],"x","")</f>
        <v/>
      </c>
      <c r="X16" t="str" cm="1">
        <f t="array" ref="X16">IF(Table1[[#This Row],[liste des noms]:[liste des noms]]=Table1[[#Headers],[AY]],"x","")</f>
        <v/>
      </c>
      <c r="Y16" t="str" cm="1">
        <f t="array" ref="Y16">IF(Table1[[#This Row],[liste des noms]:[liste des noms]]=Table1[[#Headers],[AU]],"x","")</f>
        <v/>
      </c>
      <c r="Z16" t="str" cm="1">
        <f t="array" ref="Z16">IF(Table1[[#This Row],[liste des noms]:[liste des noms]]=Table1[[#Headers],[AI]],"x","")</f>
        <v/>
      </c>
      <c r="AA16" t="str" cm="1">
        <f t="array" ref="AA16">IF(Table1[[#This Row],[liste des noms]:[liste des noms]]=Table1[[#Headers],[AO]],"x","")</f>
        <v/>
      </c>
      <c r="AB16" t="str" cm="1">
        <f t="array" ref="AB16">IF(Table1[[#This Row],[liste des noms]:[liste des noms]]=Table1[[#Headers],[AP]],"x","")</f>
        <v/>
      </c>
      <c r="AC16" t="str" cm="1">
        <f t="array" ref="AC16">IF(Table1[[#This Row],[liste des noms]:[liste des noms]]=Table1[[#Headers],[AQ]],"x","")</f>
        <v/>
      </c>
      <c r="AD16" t="str" cm="1">
        <f t="array" ref="AD16">IF(Table1[[#This Row],[liste des noms]:[liste des noms]]=Table1[[#Headers],[AS]],"x","")</f>
        <v/>
      </c>
      <c r="AE16" t="str" cm="1">
        <f t="array" ref="AE16">IF(Table1[[#This Row],[liste des noms]:[liste des noms]]=Table1[[#Headers],[AD]],"x","")</f>
        <v/>
      </c>
      <c r="AF16" t="str" cm="1">
        <f t="array" ref="AF16">IF(Table1[[#This Row],[liste des noms]:[liste des noms]]=Table1[[#Headers],[AF]],"x","")</f>
        <v/>
      </c>
      <c r="AG16" t="str" cm="1">
        <f t="array" ref="AG16">IF(Table1[[#This Row],[liste des noms]:[liste des noms]]=Table1[[#Headers],[AG]],"x","")</f>
        <v/>
      </c>
      <c r="AH16" t="str" cm="1">
        <f t="array" ref="AH16">IF(Table1[[#This Row],[liste des noms]:[liste des noms]]=Table1[[#Headers],[AH]],"x","")</f>
        <v/>
      </c>
      <c r="AI16" t="str" cm="1">
        <f t="array" ref="AI16">IF(Table1[[#This Row],[liste des noms]:[liste des noms]]=Table1[[#Headers],[AJ]],"x","")</f>
        <v/>
      </c>
      <c r="AJ16" t="str" cm="1">
        <f t="array" ref="AJ16">IF(Table1[[#This Row],[liste des noms]:[liste des noms]]=Table1[[#Headers],[AK]],"x","")</f>
        <v/>
      </c>
      <c r="AK16" t="str" cm="1">
        <f t="array" ref="AK16">IF(Table1[[#This Row],[liste des noms]:[liste des noms]]=Table1[[#Headers],[AL]],"x","")</f>
        <v/>
      </c>
      <c r="AL16" t="str" cm="1">
        <f t="array" ref="AL16">IF(Table1[[#This Row],[liste des noms]:[liste des noms]]=Table1[[#Headers],[AE]],"x","")</f>
        <v/>
      </c>
      <c r="AM16" t="str" cm="1">
        <f t="array" ref="AM16">IF(Table1[[#This Row],[liste des noms]:[liste des noms]]=Table1[[#Headers],[AR]],"x","")</f>
        <v/>
      </c>
      <c r="AN16" t="str" cm="1">
        <f t="array" ref="AN16">IF(Table1[[#This Row],[liste des noms]:[liste des noms]]=Table1[[#Headers],[AT]],"x","")</f>
        <v/>
      </c>
      <c r="AO16" t="str" cm="1">
        <f t="array" ref="AO16">IF(Table1[[#This Row],[liste des noms]:[liste des noms]]=Table1[[#Headers],[AY]],"x","")</f>
        <v/>
      </c>
      <c r="AP16" t="str" cm="1">
        <f t="array" ref="AP16">IF(Table1[[#This Row],[liste des noms]:[liste des noms]]=Table1[[#Headers],[AU]],"x","")</f>
        <v/>
      </c>
      <c r="AQ16" t="str" cm="1">
        <f t="array" ref="AQ16">IF(Table1[[#This Row],[liste des noms]:[liste des noms]]=Table1[[#Headers],[AI]],"x","")</f>
        <v/>
      </c>
      <c r="AR16" t="str" cm="1">
        <f t="array" ref="AR16">IF(Table1[[#This Row],[liste des noms]:[liste des noms]]=Table1[[#Headers],[AO]],"x","")</f>
        <v/>
      </c>
      <c r="AS16" t="str" cm="1">
        <f t="array" ref="AS16">IF(Table1[[#This Row],[liste des noms]:[liste des noms]]=Table1[[#Headers],[AP]],"x","")</f>
        <v/>
      </c>
      <c r="AT16" t="str" cm="1">
        <f t="array" ref="AT16">IF(Table1[[#This Row],[liste des noms]:[liste des noms]]=Table1[[#Headers],[AQ]],"x","")</f>
        <v/>
      </c>
      <c r="AU16" t="str" cm="1">
        <f t="array" ref="AU16">IF(Table1[[#This Row],[liste des noms]:[liste des noms]]=Table1[[#Headers],[AS]],"x","")</f>
        <v/>
      </c>
      <c r="AV16" t="str" cm="1">
        <f t="array" ref="AV16">IF(Table1[[#This Row],[liste des noms]:[liste des noms]]=Table1[[#Headers],[AD]],"x","")</f>
        <v/>
      </c>
      <c r="AW16" t="str" cm="1">
        <f t="array" ref="AW16">IF(Table1[[#This Row],[liste des noms]:[liste des noms]]=Table1[[#Headers],[AF]],"x","")</f>
        <v/>
      </c>
      <c r="AX16" t="str" cm="1">
        <f t="array" ref="AX16">IF(Table1[[#This Row],[liste des noms]:[liste des noms]]=Table1[[#Headers],[AG]],"x","")</f>
        <v/>
      </c>
      <c r="AY16" t="str" cm="1">
        <f t="array" ref="AY16">IF(Table1[[#This Row],[liste des noms]:[liste des noms]]=Table1[[#Headers],[AH]],"x","")</f>
        <v/>
      </c>
      <c r="AZ16" t="str" cm="1">
        <f t="array" ref="AZ16">IF(Table1[[#This Row],[liste des noms]:[liste des noms]]=Table1[[#Headers],[AJ]],"x","")</f>
        <v/>
      </c>
      <c r="BA16" t="str" cm="1">
        <f t="array" ref="BA16">IF(Table1[[#This Row],[liste des noms]:[liste des noms]]=Table1[[#Headers],[AK]],"x","")</f>
        <v/>
      </c>
    </row>
    <row r="17" spans="1:53" x14ac:dyDescent="0.25">
      <c r="A17" t="s">
        <v>4</v>
      </c>
      <c r="B17" t="str" cm="1">
        <f t="array" ref="B17">IF(Table1[[#This Row],[liste des noms]:[liste des noms]]=Table1[[#Headers],[AA]],"x","")</f>
        <v/>
      </c>
      <c r="C17" t="str" cm="1">
        <f t="array" ref="C17">IF(Table1[[#This Row],[liste des noms]:[liste des noms]]=Table1[[#Headers],[AZ]],"x","")</f>
        <v/>
      </c>
      <c r="D17" t="str" cm="1">
        <f t="array" ref="D17">IF(Table1[[#This Row],[liste des noms]:[liste des noms]]=Table1[[#Headers],[AE]],"x","")</f>
        <v/>
      </c>
      <c r="E17" t="str" cm="1">
        <f t="array" ref="E17">IF(Table1[[#This Row],[liste des noms]:[liste des noms]]=Table1[[#Headers],[AR]],"x","")</f>
        <v>x</v>
      </c>
      <c r="F17" t="str" cm="1">
        <f t="array" ref="F17">IF(Table1[[#This Row],[liste des noms]:[liste des noms]]=Table1[[#Headers],[AT]],"x","")</f>
        <v/>
      </c>
      <c r="G17" t="str" cm="1">
        <f t="array" ref="G17">IF(Table1[[#This Row],[liste des noms]:[liste des noms]]=Table1[[#Headers],[AY]],"x","")</f>
        <v/>
      </c>
      <c r="H17" t="str" cm="1">
        <f t="array" ref="H17">IF(Table1[[#This Row],[liste des noms]:[liste des noms]]=Table1[[#Headers],[AU]],"x","")</f>
        <v/>
      </c>
      <c r="I17" t="str" cm="1">
        <f t="array" ref="I17">IF(Table1[[#This Row],[liste des noms]:[liste des noms]]=Table1[[#Headers],[AI]],"x","")</f>
        <v/>
      </c>
      <c r="J17" t="str" cm="1">
        <f t="array" ref="J17">IF(Table1[[#This Row],[liste des noms]:[liste des noms]]=Table1[[#Headers],[AO]],"x","")</f>
        <v/>
      </c>
      <c r="K17" t="str" cm="1">
        <f t="array" ref="K17">IF(Table1[[#This Row],[liste des noms]:[liste des noms]]=Table1[[#Headers],[AP]],"x","")</f>
        <v/>
      </c>
      <c r="L17" t="str" cm="1">
        <f t="array" ref="L17">IF(Table1[[#This Row],[liste des noms]:[liste des noms]]=Table1[[#Headers],[AQ]],"x","")</f>
        <v/>
      </c>
      <c r="M17" t="str" cm="1">
        <f t="array" ref="M17">IF(Table1[[#This Row],[liste des noms]:[liste des noms]]=Table1[[#Headers],[AS]],"x","")</f>
        <v/>
      </c>
      <c r="N17" t="str" cm="1">
        <f t="array" ref="N17">IF(Table1[[#This Row],[liste des noms]:[liste des noms]]=Table1[[#Headers],[AD]],"x","")</f>
        <v/>
      </c>
      <c r="O17" t="str" cm="1">
        <f t="array" ref="O17">IF(Table1[[#This Row],[liste des noms]:[liste des noms]]=Table1[[#Headers],[AF]],"x","")</f>
        <v/>
      </c>
      <c r="P17" t="str" cm="1">
        <f t="array" ref="P17">IF(Table1[[#This Row],[liste des noms]:[liste des noms]]=Table1[[#Headers],[AG]],"x","")</f>
        <v/>
      </c>
      <c r="Q17" t="str" cm="1">
        <f t="array" ref="Q17">IF(Table1[[#This Row],[liste des noms]:[liste des noms]]=Table1[[#Headers],[AH]],"x","")</f>
        <v/>
      </c>
      <c r="R17" t="str" cm="1">
        <f t="array" ref="R17">IF(Table1[[#This Row],[liste des noms]:[liste des noms]]=Table1[[#Headers],[AJ]],"x","")</f>
        <v/>
      </c>
      <c r="S17" t="str" cm="1">
        <f t="array" ref="S17">IF(Table1[[#This Row],[liste des noms]:[liste des noms]]=Table1[[#Headers],[AK]],"x","")</f>
        <v/>
      </c>
      <c r="T17" t="str" cm="1">
        <f t="array" ref="T17">IF(Table1[[#This Row],[liste des noms]:[liste des noms]]=Table1[[#Headers],[AZ]],"x","")</f>
        <v/>
      </c>
      <c r="U17" t="str" cm="1">
        <f t="array" ref="U17">IF(Table1[[#This Row],[liste des noms]:[liste des noms]]=Table1[[#Headers],[AE]],"x","")</f>
        <v/>
      </c>
      <c r="V17" t="str" cm="1">
        <f t="array" ref="V17">IF(Table1[[#This Row],[liste des noms]:[liste des noms]]=Table1[[#Headers],[AR]],"x","")</f>
        <v>x</v>
      </c>
      <c r="W17" t="str" cm="1">
        <f t="array" ref="W17">IF(Table1[[#This Row],[liste des noms]:[liste des noms]]=Table1[[#Headers],[AT]],"x","")</f>
        <v/>
      </c>
      <c r="X17" t="str" cm="1">
        <f t="array" ref="X17">IF(Table1[[#This Row],[liste des noms]:[liste des noms]]=Table1[[#Headers],[AY]],"x","")</f>
        <v/>
      </c>
      <c r="Y17" t="str" cm="1">
        <f t="array" ref="Y17">IF(Table1[[#This Row],[liste des noms]:[liste des noms]]=Table1[[#Headers],[AU]],"x","")</f>
        <v/>
      </c>
      <c r="Z17" t="str" cm="1">
        <f t="array" ref="Z17">IF(Table1[[#This Row],[liste des noms]:[liste des noms]]=Table1[[#Headers],[AI]],"x","")</f>
        <v/>
      </c>
      <c r="AA17" t="str" cm="1">
        <f t="array" ref="AA17">IF(Table1[[#This Row],[liste des noms]:[liste des noms]]=Table1[[#Headers],[AO]],"x","")</f>
        <v/>
      </c>
      <c r="AB17" t="str" cm="1">
        <f t="array" ref="AB17">IF(Table1[[#This Row],[liste des noms]:[liste des noms]]=Table1[[#Headers],[AP]],"x","")</f>
        <v/>
      </c>
      <c r="AC17" t="str" cm="1">
        <f t="array" ref="AC17">IF(Table1[[#This Row],[liste des noms]:[liste des noms]]=Table1[[#Headers],[AQ]],"x","")</f>
        <v/>
      </c>
      <c r="AD17" t="str" cm="1">
        <f t="array" ref="AD17">IF(Table1[[#This Row],[liste des noms]:[liste des noms]]=Table1[[#Headers],[AS]],"x","")</f>
        <v/>
      </c>
      <c r="AE17" t="str" cm="1">
        <f t="array" ref="AE17">IF(Table1[[#This Row],[liste des noms]:[liste des noms]]=Table1[[#Headers],[AD]],"x","")</f>
        <v/>
      </c>
      <c r="AF17" t="str" cm="1">
        <f t="array" ref="AF17">IF(Table1[[#This Row],[liste des noms]:[liste des noms]]=Table1[[#Headers],[AF]],"x","")</f>
        <v/>
      </c>
      <c r="AG17" t="str" cm="1">
        <f t="array" ref="AG17">IF(Table1[[#This Row],[liste des noms]:[liste des noms]]=Table1[[#Headers],[AG]],"x","")</f>
        <v/>
      </c>
      <c r="AH17" t="str" cm="1">
        <f t="array" ref="AH17">IF(Table1[[#This Row],[liste des noms]:[liste des noms]]=Table1[[#Headers],[AH]],"x","")</f>
        <v/>
      </c>
      <c r="AI17" t="str" cm="1">
        <f t="array" ref="AI17">IF(Table1[[#This Row],[liste des noms]:[liste des noms]]=Table1[[#Headers],[AJ]],"x","")</f>
        <v/>
      </c>
      <c r="AJ17" t="str" cm="1">
        <f t="array" ref="AJ17">IF(Table1[[#This Row],[liste des noms]:[liste des noms]]=Table1[[#Headers],[AK]],"x","")</f>
        <v/>
      </c>
      <c r="AK17" t="str" cm="1">
        <f t="array" ref="AK17">IF(Table1[[#This Row],[liste des noms]:[liste des noms]]=Table1[[#Headers],[AL]],"x","")</f>
        <v/>
      </c>
      <c r="AL17" t="str" cm="1">
        <f t="array" ref="AL17">IF(Table1[[#This Row],[liste des noms]:[liste des noms]]=Table1[[#Headers],[AE]],"x","")</f>
        <v/>
      </c>
      <c r="AM17" t="str" cm="1">
        <f t="array" ref="AM17">IF(Table1[[#This Row],[liste des noms]:[liste des noms]]=Table1[[#Headers],[AR]],"x","")</f>
        <v>x</v>
      </c>
      <c r="AN17" t="str" cm="1">
        <f t="array" ref="AN17">IF(Table1[[#This Row],[liste des noms]:[liste des noms]]=Table1[[#Headers],[AT]],"x","")</f>
        <v/>
      </c>
      <c r="AO17" t="str" cm="1">
        <f t="array" ref="AO17">IF(Table1[[#This Row],[liste des noms]:[liste des noms]]=Table1[[#Headers],[AY]],"x","")</f>
        <v/>
      </c>
      <c r="AP17" t="str" cm="1">
        <f t="array" ref="AP17">IF(Table1[[#This Row],[liste des noms]:[liste des noms]]=Table1[[#Headers],[AU]],"x","")</f>
        <v/>
      </c>
      <c r="AQ17" t="str" cm="1">
        <f t="array" ref="AQ17">IF(Table1[[#This Row],[liste des noms]:[liste des noms]]=Table1[[#Headers],[AI]],"x","")</f>
        <v/>
      </c>
      <c r="AR17" t="str" cm="1">
        <f t="array" ref="AR17">IF(Table1[[#This Row],[liste des noms]:[liste des noms]]=Table1[[#Headers],[AO]],"x","")</f>
        <v/>
      </c>
      <c r="AS17" t="str" cm="1">
        <f t="array" ref="AS17">IF(Table1[[#This Row],[liste des noms]:[liste des noms]]=Table1[[#Headers],[AP]],"x","")</f>
        <v/>
      </c>
      <c r="AT17" t="str" cm="1">
        <f t="array" ref="AT17">IF(Table1[[#This Row],[liste des noms]:[liste des noms]]=Table1[[#Headers],[AQ]],"x","")</f>
        <v/>
      </c>
      <c r="AU17" t="str" cm="1">
        <f t="array" ref="AU17">IF(Table1[[#This Row],[liste des noms]:[liste des noms]]=Table1[[#Headers],[AS]],"x","")</f>
        <v/>
      </c>
      <c r="AV17" t="str" cm="1">
        <f t="array" ref="AV17">IF(Table1[[#This Row],[liste des noms]:[liste des noms]]=Table1[[#Headers],[AD]],"x","")</f>
        <v/>
      </c>
      <c r="AW17" t="str" cm="1">
        <f t="array" ref="AW17">IF(Table1[[#This Row],[liste des noms]:[liste des noms]]=Table1[[#Headers],[AF]],"x","")</f>
        <v/>
      </c>
      <c r="AX17" t="str" cm="1">
        <f t="array" ref="AX17">IF(Table1[[#This Row],[liste des noms]:[liste des noms]]=Table1[[#Headers],[AG]],"x","")</f>
        <v/>
      </c>
      <c r="AY17" t="str" cm="1">
        <f t="array" ref="AY17">IF(Table1[[#This Row],[liste des noms]:[liste des noms]]=Table1[[#Headers],[AH]],"x","")</f>
        <v/>
      </c>
      <c r="AZ17" t="str" cm="1">
        <f t="array" ref="AZ17">IF(Table1[[#This Row],[liste des noms]:[liste des noms]]=Table1[[#Headers],[AJ]],"x","")</f>
        <v/>
      </c>
      <c r="BA17" t="str" cm="1">
        <f t="array" ref="BA17">IF(Table1[[#This Row],[liste des noms]:[liste des noms]]=Table1[[#Headers],[AK]],"x","")</f>
        <v/>
      </c>
    </row>
    <row r="18" spans="1:53" x14ac:dyDescent="0.25">
      <c r="A18" t="s">
        <v>41</v>
      </c>
      <c r="B18" t="str" cm="1">
        <f t="array" ref="B18">IF(Table1[[#This Row],[liste des noms]:[liste des noms]]=Table1[[#Headers],[AA]],"x","")</f>
        <v/>
      </c>
      <c r="C18" t="str" cm="1">
        <f t="array" ref="C18">IF(Table1[[#This Row],[liste des noms]:[liste des noms]]=Table1[[#Headers],[AZ]],"x","")</f>
        <v/>
      </c>
      <c r="D18" t="str" cm="1">
        <f t="array" ref="D18">IF(Table1[[#This Row],[liste des noms]:[liste des noms]]=Table1[[#Headers],[AE]],"x","")</f>
        <v/>
      </c>
      <c r="E18" t="str" cm="1">
        <f t="array" ref="E18">IF(Table1[[#This Row],[liste des noms]:[liste des noms]]=Table1[[#Headers],[AR]],"x","")</f>
        <v/>
      </c>
      <c r="F18" t="str" cm="1">
        <f t="array" ref="F18">IF(Table1[[#This Row],[liste des noms]:[liste des noms]]=Table1[[#Headers],[AT]],"x","")</f>
        <v/>
      </c>
      <c r="G18" t="str" cm="1">
        <f t="array" ref="G18">IF(Table1[[#This Row],[liste des noms]:[liste des noms]]=Table1[[#Headers],[AY]],"x","")</f>
        <v/>
      </c>
      <c r="H18" t="str" cm="1">
        <f t="array" ref="H18">IF(Table1[[#This Row],[liste des noms]:[liste des noms]]=Table1[[#Headers],[AU]],"x","")</f>
        <v/>
      </c>
      <c r="I18" t="str" cm="1">
        <f t="array" ref="I18">IF(Table1[[#This Row],[liste des noms]:[liste des noms]]=Table1[[#Headers],[AI]],"x","")</f>
        <v/>
      </c>
      <c r="J18" t="str" cm="1">
        <f t="array" ref="J18">IF(Table1[[#This Row],[liste des noms]:[liste des noms]]=Table1[[#Headers],[AO]],"x","")</f>
        <v/>
      </c>
      <c r="K18" t="str" cm="1">
        <f t="array" ref="K18">IF(Table1[[#This Row],[liste des noms]:[liste des noms]]=Table1[[#Headers],[AP]],"x","")</f>
        <v/>
      </c>
      <c r="L18" t="str" cm="1">
        <f t="array" ref="L18">IF(Table1[[#This Row],[liste des noms]:[liste des noms]]=Table1[[#Headers],[AQ]],"x","")</f>
        <v/>
      </c>
      <c r="M18" t="str" cm="1">
        <f t="array" ref="M18">IF(Table1[[#This Row],[liste des noms]:[liste des noms]]=Table1[[#Headers],[AS]],"x","")</f>
        <v/>
      </c>
      <c r="N18" t="str" cm="1">
        <f t="array" ref="N18">IF(Table1[[#This Row],[liste des noms]:[liste des noms]]=Table1[[#Headers],[AD]],"x","")</f>
        <v/>
      </c>
      <c r="O18" t="str" cm="1">
        <f t="array" ref="O18">IF(Table1[[#This Row],[liste des noms]:[liste des noms]]=Table1[[#Headers],[AF]],"x","")</f>
        <v/>
      </c>
      <c r="P18" t="str" cm="1">
        <f t="array" ref="P18">IF(Table1[[#This Row],[liste des noms]:[liste des noms]]=Table1[[#Headers],[AG]],"x","")</f>
        <v/>
      </c>
      <c r="Q18" t="str" cm="1">
        <f t="array" ref="Q18">IF(Table1[[#This Row],[liste des noms]:[liste des noms]]=Table1[[#Headers],[AH]],"x","")</f>
        <v/>
      </c>
      <c r="R18" t="str" cm="1">
        <f t="array" ref="R18">IF(Table1[[#This Row],[liste des noms]:[liste des noms]]=Table1[[#Headers],[AJ]],"x","")</f>
        <v/>
      </c>
      <c r="S18" t="str" cm="1">
        <f t="array" ref="S18">IF(Table1[[#This Row],[liste des noms]:[liste des noms]]=Table1[[#Headers],[AK]],"x","")</f>
        <v/>
      </c>
      <c r="T18" t="str" cm="1">
        <f t="array" ref="T18">IF(Table1[[#This Row],[liste des noms]:[liste des noms]]=Table1[[#Headers],[AZ]],"x","")</f>
        <v/>
      </c>
      <c r="U18" t="str" cm="1">
        <f t="array" ref="U18">IF(Table1[[#This Row],[liste des noms]:[liste des noms]]=Table1[[#Headers],[AE]],"x","")</f>
        <v/>
      </c>
      <c r="V18" t="str" cm="1">
        <f t="array" ref="V18">IF(Table1[[#This Row],[liste des noms]:[liste des noms]]=Table1[[#Headers],[AR]],"x","")</f>
        <v/>
      </c>
      <c r="W18" t="str" cm="1">
        <f t="array" ref="W18">IF(Table1[[#This Row],[liste des noms]:[liste des noms]]=Table1[[#Headers],[AT]],"x","")</f>
        <v/>
      </c>
      <c r="X18" t="str" cm="1">
        <f t="array" ref="X18">IF(Table1[[#This Row],[liste des noms]:[liste des noms]]=Table1[[#Headers],[AY]],"x","")</f>
        <v/>
      </c>
      <c r="Y18" t="str" cm="1">
        <f t="array" ref="Y18">IF(Table1[[#This Row],[liste des noms]:[liste des noms]]=Table1[[#Headers],[AU]],"x","")</f>
        <v/>
      </c>
      <c r="Z18" t="str" cm="1">
        <f t="array" ref="Z18">IF(Table1[[#This Row],[liste des noms]:[liste des noms]]=Table1[[#Headers],[AI]],"x","")</f>
        <v/>
      </c>
      <c r="AA18" t="str" cm="1">
        <f t="array" ref="AA18">IF(Table1[[#This Row],[liste des noms]:[liste des noms]]=Table1[[#Headers],[AO]],"x","")</f>
        <v/>
      </c>
      <c r="AB18" t="str" cm="1">
        <f t="array" ref="AB18">IF(Table1[[#This Row],[liste des noms]:[liste des noms]]=Table1[[#Headers],[AP]],"x","")</f>
        <v/>
      </c>
      <c r="AC18" t="str" cm="1">
        <f t="array" ref="AC18">IF(Table1[[#This Row],[liste des noms]:[liste des noms]]=Table1[[#Headers],[AQ]],"x","")</f>
        <v/>
      </c>
      <c r="AD18" t="str" cm="1">
        <f t="array" ref="AD18">IF(Table1[[#This Row],[liste des noms]:[liste des noms]]=Table1[[#Headers],[AS]],"x","")</f>
        <v/>
      </c>
      <c r="AE18" t="str" cm="1">
        <f t="array" ref="AE18">IF(Table1[[#This Row],[liste des noms]:[liste des noms]]=Table1[[#Headers],[AD]],"x","")</f>
        <v/>
      </c>
      <c r="AF18" t="str" cm="1">
        <f t="array" ref="AF18">IF(Table1[[#This Row],[liste des noms]:[liste des noms]]=Table1[[#Headers],[AF]],"x","")</f>
        <v/>
      </c>
      <c r="AG18" t="str" cm="1">
        <f t="array" ref="AG18">IF(Table1[[#This Row],[liste des noms]:[liste des noms]]=Table1[[#Headers],[AG]],"x","")</f>
        <v/>
      </c>
      <c r="AH18" t="str" cm="1">
        <f t="array" ref="AH18">IF(Table1[[#This Row],[liste des noms]:[liste des noms]]=Table1[[#Headers],[AH]],"x","")</f>
        <v/>
      </c>
      <c r="AI18" t="str" cm="1">
        <f t="array" ref="AI18">IF(Table1[[#This Row],[liste des noms]:[liste des noms]]=Table1[[#Headers],[AJ]],"x","")</f>
        <v/>
      </c>
      <c r="AJ18" t="str" cm="1">
        <f t="array" ref="AJ18">IF(Table1[[#This Row],[liste des noms]:[liste des noms]]=Table1[[#Headers],[AK]],"x","")</f>
        <v/>
      </c>
      <c r="AK18" t="str" cm="1">
        <f t="array" ref="AK18">IF(Table1[[#This Row],[liste des noms]:[liste des noms]]=Table1[[#Headers],[AL]],"x","")</f>
        <v/>
      </c>
      <c r="AL18" t="str" cm="1">
        <f t="array" ref="AL18">IF(Table1[[#This Row],[liste des noms]:[liste des noms]]=Table1[[#Headers],[AE]],"x","")</f>
        <v/>
      </c>
      <c r="AM18" t="str" cm="1">
        <f t="array" ref="AM18">IF(Table1[[#This Row],[liste des noms]:[liste des noms]]=Table1[[#Headers],[AR]],"x","")</f>
        <v/>
      </c>
      <c r="AN18" t="str" cm="1">
        <f t="array" ref="AN18">IF(Table1[[#This Row],[liste des noms]:[liste des noms]]=Table1[[#Headers],[AT]],"x","")</f>
        <v/>
      </c>
      <c r="AO18" t="str" cm="1">
        <f t="array" ref="AO18">IF(Table1[[#This Row],[liste des noms]:[liste des noms]]=Table1[[#Headers],[AY]],"x","")</f>
        <v/>
      </c>
      <c r="AP18" t="str" cm="1">
        <f t="array" ref="AP18">IF(Table1[[#This Row],[liste des noms]:[liste des noms]]=Table1[[#Headers],[AU]],"x","")</f>
        <v/>
      </c>
      <c r="AQ18" t="str" cm="1">
        <f t="array" ref="AQ18">IF(Table1[[#This Row],[liste des noms]:[liste des noms]]=Table1[[#Headers],[AI]],"x","")</f>
        <v/>
      </c>
      <c r="AR18" t="str" cm="1">
        <f t="array" ref="AR18">IF(Table1[[#This Row],[liste des noms]:[liste des noms]]=Table1[[#Headers],[AO]],"x","")</f>
        <v/>
      </c>
      <c r="AS18" t="str" cm="1">
        <f t="array" ref="AS18">IF(Table1[[#This Row],[liste des noms]:[liste des noms]]=Table1[[#Headers],[AP]],"x","")</f>
        <v/>
      </c>
      <c r="AT18" t="str" cm="1">
        <f t="array" ref="AT18">IF(Table1[[#This Row],[liste des noms]:[liste des noms]]=Table1[[#Headers],[AQ]],"x","")</f>
        <v/>
      </c>
      <c r="AU18" t="str" cm="1">
        <f t="array" ref="AU18">IF(Table1[[#This Row],[liste des noms]:[liste des noms]]=Table1[[#Headers],[AS]],"x","")</f>
        <v/>
      </c>
      <c r="AV18" t="str" cm="1">
        <f t="array" ref="AV18">IF(Table1[[#This Row],[liste des noms]:[liste des noms]]=Table1[[#Headers],[AD]],"x","")</f>
        <v/>
      </c>
      <c r="AW18" t="str" cm="1">
        <f t="array" ref="AW18">IF(Table1[[#This Row],[liste des noms]:[liste des noms]]=Table1[[#Headers],[AF]],"x","")</f>
        <v/>
      </c>
      <c r="AX18" t="str" cm="1">
        <f t="array" ref="AX18">IF(Table1[[#This Row],[liste des noms]:[liste des noms]]=Table1[[#Headers],[AG]],"x","")</f>
        <v/>
      </c>
      <c r="AY18" t="str" cm="1">
        <f t="array" ref="AY18">IF(Table1[[#This Row],[liste des noms]:[liste des noms]]=Table1[[#Headers],[AH]],"x","")</f>
        <v/>
      </c>
      <c r="AZ18" t="str" cm="1">
        <f t="array" ref="AZ18">IF(Table1[[#This Row],[liste des noms]:[liste des noms]]=Table1[[#Headers],[AJ]],"x","")</f>
        <v/>
      </c>
      <c r="BA18" t="str" cm="1">
        <f t="array" ref="BA18">IF(Table1[[#This Row],[liste des noms]:[liste des noms]]=Table1[[#Headers],[AK]],"x","")</f>
        <v/>
      </c>
    </row>
    <row r="19" spans="1:53" x14ac:dyDescent="0.25">
      <c r="A19" t="s">
        <v>46</v>
      </c>
      <c r="B19" t="str" cm="1">
        <f t="array" ref="B19">IF(Table1[[#This Row],[liste des noms]:[liste des noms]]=Table1[[#Headers],[AA]],"x","")</f>
        <v/>
      </c>
      <c r="C19" t="str" cm="1">
        <f t="array" ref="C19">IF(Table1[[#This Row],[liste des noms]:[liste des noms]]=Table1[[#Headers],[AZ]],"x","")</f>
        <v/>
      </c>
      <c r="D19" t="str" cm="1">
        <f t="array" ref="D19">IF(Table1[[#This Row],[liste des noms]:[liste des noms]]=Table1[[#Headers],[AE]],"x","")</f>
        <v/>
      </c>
      <c r="E19" t="str" cm="1">
        <f t="array" ref="E19">IF(Table1[[#This Row],[liste des noms]:[liste des noms]]=Table1[[#Headers],[AR]],"x","")</f>
        <v/>
      </c>
      <c r="F19" t="str" cm="1">
        <f t="array" ref="F19">IF(Table1[[#This Row],[liste des noms]:[liste des noms]]=Table1[[#Headers],[AT]],"x","")</f>
        <v/>
      </c>
      <c r="G19" t="str" cm="1">
        <f t="array" ref="G19">IF(Table1[[#This Row],[liste des noms]:[liste des noms]]=Table1[[#Headers],[AY]],"x","")</f>
        <v/>
      </c>
      <c r="H19" t="str" cm="1">
        <f t="array" ref="H19">IF(Table1[[#This Row],[liste des noms]:[liste des noms]]=Table1[[#Headers],[AU]],"x","")</f>
        <v/>
      </c>
      <c r="I19" t="str" cm="1">
        <f t="array" ref="I19">IF(Table1[[#This Row],[liste des noms]:[liste des noms]]=Table1[[#Headers],[AI]],"x","")</f>
        <v/>
      </c>
      <c r="J19" t="str" cm="1">
        <f t="array" ref="J19">IF(Table1[[#This Row],[liste des noms]:[liste des noms]]=Table1[[#Headers],[AO]],"x","")</f>
        <v/>
      </c>
      <c r="K19" t="str" cm="1">
        <f t="array" ref="K19">IF(Table1[[#This Row],[liste des noms]:[liste des noms]]=Table1[[#Headers],[AP]],"x","")</f>
        <v/>
      </c>
      <c r="L19" t="str" cm="1">
        <f t="array" ref="L19">IF(Table1[[#This Row],[liste des noms]:[liste des noms]]=Table1[[#Headers],[AQ]],"x","")</f>
        <v/>
      </c>
      <c r="M19" t="str" cm="1">
        <f t="array" ref="M19">IF(Table1[[#This Row],[liste des noms]:[liste des noms]]=Table1[[#Headers],[AS]],"x","")</f>
        <v/>
      </c>
      <c r="N19" t="str" cm="1">
        <f t="array" ref="N19">IF(Table1[[#This Row],[liste des noms]:[liste des noms]]=Table1[[#Headers],[AD]],"x","")</f>
        <v/>
      </c>
      <c r="O19" t="str" cm="1">
        <f t="array" ref="O19">IF(Table1[[#This Row],[liste des noms]:[liste des noms]]=Table1[[#Headers],[AF]],"x","")</f>
        <v/>
      </c>
      <c r="P19" t="str" cm="1">
        <f t="array" ref="P19">IF(Table1[[#This Row],[liste des noms]:[liste des noms]]=Table1[[#Headers],[AG]],"x","")</f>
        <v/>
      </c>
      <c r="Q19" t="str" cm="1">
        <f t="array" ref="Q19">IF(Table1[[#This Row],[liste des noms]:[liste des noms]]=Table1[[#Headers],[AH]],"x","")</f>
        <v/>
      </c>
      <c r="R19" t="str" cm="1">
        <f t="array" ref="R19">IF(Table1[[#This Row],[liste des noms]:[liste des noms]]=Table1[[#Headers],[AJ]],"x","")</f>
        <v/>
      </c>
      <c r="S19" t="str" cm="1">
        <f t="array" ref="S19">IF(Table1[[#This Row],[liste des noms]:[liste des noms]]=Table1[[#Headers],[AK]],"x","")</f>
        <v/>
      </c>
      <c r="T19" t="str" cm="1">
        <f t="array" ref="T19">IF(Table1[[#This Row],[liste des noms]:[liste des noms]]=Table1[[#Headers],[AZ]],"x","")</f>
        <v/>
      </c>
      <c r="U19" t="str" cm="1">
        <f t="array" ref="U19">IF(Table1[[#This Row],[liste des noms]:[liste des noms]]=Table1[[#Headers],[AE]],"x","")</f>
        <v/>
      </c>
      <c r="V19" t="str" cm="1">
        <f t="array" ref="V19">IF(Table1[[#This Row],[liste des noms]:[liste des noms]]=Table1[[#Headers],[AR]],"x","")</f>
        <v/>
      </c>
      <c r="W19" t="str" cm="1">
        <f t="array" ref="W19">IF(Table1[[#This Row],[liste des noms]:[liste des noms]]=Table1[[#Headers],[AT]],"x","")</f>
        <v/>
      </c>
      <c r="X19" t="str" cm="1">
        <f t="array" ref="X19">IF(Table1[[#This Row],[liste des noms]:[liste des noms]]=Table1[[#Headers],[AY]],"x","")</f>
        <v/>
      </c>
      <c r="Y19" t="str" cm="1">
        <f t="array" ref="Y19">IF(Table1[[#This Row],[liste des noms]:[liste des noms]]=Table1[[#Headers],[AU]],"x","")</f>
        <v/>
      </c>
      <c r="Z19" t="str" cm="1">
        <f t="array" ref="Z19">IF(Table1[[#This Row],[liste des noms]:[liste des noms]]=Table1[[#Headers],[AI]],"x","")</f>
        <v/>
      </c>
      <c r="AA19" t="str" cm="1">
        <f t="array" ref="AA19">IF(Table1[[#This Row],[liste des noms]:[liste des noms]]=Table1[[#Headers],[AO]],"x","")</f>
        <v/>
      </c>
      <c r="AB19" t="str" cm="1">
        <f t="array" ref="AB19">IF(Table1[[#This Row],[liste des noms]:[liste des noms]]=Table1[[#Headers],[AP]],"x","")</f>
        <v/>
      </c>
      <c r="AC19" t="str" cm="1">
        <f t="array" ref="AC19">IF(Table1[[#This Row],[liste des noms]:[liste des noms]]=Table1[[#Headers],[AQ]],"x","")</f>
        <v/>
      </c>
      <c r="AD19" t="str" cm="1">
        <f t="array" ref="AD19">IF(Table1[[#This Row],[liste des noms]:[liste des noms]]=Table1[[#Headers],[AS]],"x","")</f>
        <v/>
      </c>
      <c r="AE19" t="str" cm="1">
        <f t="array" ref="AE19">IF(Table1[[#This Row],[liste des noms]:[liste des noms]]=Table1[[#Headers],[AD]],"x","")</f>
        <v/>
      </c>
      <c r="AF19" t="str" cm="1">
        <f t="array" ref="AF19">IF(Table1[[#This Row],[liste des noms]:[liste des noms]]=Table1[[#Headers],[AF]],"x","")</f>
        <v/>
      </c>
      <c r="AG19" t="str" cm="1">
        <f t="array" ref="AG19">IF(Table1[[#This Row],[liste des noms]:[liste des noms]]=Table1[[#Headers],[AG]],"x","")</f>
        <v/>
      </c>
      <c r="AH19" t="str" cm="1">
        <f t="array" ref="AH19">IF(Table1[[#This Row],[liste des noms]:[liste des noms]]=Table1[[#Headers],[AH]],"x","")</f>
        <v/>
      </c>
      <c r="AI19" t="str" cm="1">
        <f t="array" ref="AI19">IF(Table1[[#This Row],[liste des noms]:[liste des noms]]=Table1[[#Headers],[AJ]],"x","")</f>
        <v/>
      </c>
      <c r="AJ19" t="str" cm="1">
        <f t="array" ref="AJ19">IF(Table1[[#This Row],[liste des noms]:[liste des noms]]=Table1[[#Headers],[AK]],"x","")</f>
        <v/>
      </c>
      <c r="AK19" t="str" cm="1">
        <f t="array" ref="AK19">IF(Table1[[#This Row],[liste des noms]:[liste des noms]]=Table1[[#Headers],[AL]],"x","")</f>
        <v/>
      </c>
      <c r="AL19" t="str" cm="1">
        <f t="array" ref="AL19">IF(Table1[[#This Row],[liste des noms]:[liste des noms]]=Table1[[#Headers],[AE]],"x","")</f>
        <v/>
      </c>
      <c r="AM19" t="str" cm="1">
        <f t="array" ref="AM19">IF(Table1[[#This Row],[liste des noms]:[liste des noms]]=Table1[[#Headers],[AR]],"x","")</f>
        <v/>
      </c>
      <c r="AN19" t="str" cm="1">
        <f t="array" ref="AN19">IF(Table1[[#This Row],[liste des noms]:[liste des noms]]=Table1[[#Headers],[AT]],"x","")</f>
        <v/>
      </c>
      <c r="AO19" t="str" cm="1">
        <f t="array" ref="AO19">IF(Table1[[#This Row],[liste des noms]:[liste des noms]]=Table1[[#Headers],[AY]],"x","")</f>
        <v/>
      </c>
      <c r="AP19" t="str" cm="1">
        <f t="array" ref="AP19">IF(Table1[[#This Row],[liste des noms]:[liste des noms]]=Table1[[#Headers],[AU]],"x","")</f>
        <v/>
      </c>
      <c r="AQ19" t="str" cm="1">
        <f t="array" ref="AQ19">IF(Table1[[#This Row],[liste des noms]:[liste des noms]]=Table1[[#Headers],[AI]],"x","")</f>
        <v/>
      </c>
      <c r="AR19" t="str" cm="1">
        <f t="array" ref="AR19">IF(Table1[[#This Row],[liste des noms]:[liste des noms]]=Table1[[#Headers],[AO]],"x","")</f>
        <v/>
      </c>
      <c r="AS19" t="str" cm="1">
        <f t="array" ref="AS19">IF(Table1[[#This Row],[liste des noms]:[liste des noms]]=Table1[[#Headers],[AP]],"x","")</f>
        <v/>
      </c>
      <c r="AT19" t="str" cm="1">
        <f t="array" ref="AT19">IF(Table1[[#This Row],[liste des noms]:[liste des noms]]=Table1[[#Headers],[AQ]],"x","")</f>
        <v/>
      </c>
      <c r="AU19" t="str" cm="1">
        <f t="array" ref="AU19">IF(Table1[[#This Row],[liste des noms]:[liste des noms]]=Table1[[#Headers],[AS]],"x","")</f>
        <v/>
      </c>
      <c r="AV19" t="str" cm="1">
        <f t="array" ref="AV19">IF(Table1[[#This Row],[liste des noms]:[liste des noms]]=Table1[[#Headers],[AD]],"x","")</f>
        <v/>
      </c>
      <c r="AW19" t="str" cm="1">
        <f t="array" ref="AW19">IF(Table1[[#This Row],[liste des noms]:[liste des noms]]=Table1[[#Headers],[AF]],"x","")</f>
        <v/>
      </c>
      <c r="AX19" t="str" cm="1">
        <f t="array" ref="AX19">IF(Table1[[#This Row],[liste des noms]:[liste des noms]]=Table1[[#Headers],[AG]],"x","")</f>
        <v/>
      </c>
      <c r="AY19" t="str" cm="1">
        <f t="array" ref="AY19">IF(Table1[[#This Row],[liste des noms]:[liste des noms]]=Table1[[#Headers],[AH]],"x","")</f>
        <v/>
      </c>
      <c r="AZ19" t="str" cm="1">
        <f t="array" ref="AZ19">IF(Table1[[#This Row],[liste des noms]:[liste des noms]]=Table1[[#Headers],[AJ]],"x","")</f>
        <v/>
      </c>
      <c r="BA19" t="str" cm="1">
        <f t="array" ref="BA19">IF(Table1[[#This Row],[liste des noms]:[liste des noms]]=Table1[[#Headers],[AK]],"x","")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Jean-Eric</cp:lastModifiedBy>
  <cp:revision/>
  <dcterms:created xsi:type="dcterms:W3CDTF">2021-09-21T06:08:34Z</dcterms:created>
  <dcterms:modified xsi:type="dcterms:W3CDTF">2021-09-21T08:55:32Z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2021-09-21T06:08:40Z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f840d624-1802-4257-829a-7e864329a73a</vt:lpwstr>
  </property>
  <property fmtid="{D5CDD505-2E9C-101B-9397-08002B2CF9AE}" pid="8" name="MSIP_Label_2fd53d93-3f4c-4b90-b511-bd6bdbb4fba9_ContentBits">
    <vt:lpwstr>0</vt:lpwstr>
  </property>
</Properties>
</file>