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6F4F3EE7-1C5D-47DF-B73C-47439FCEA842}" xr6:coauthVersionLast="47" xr6:coauthVersionMax="47" xr10:uidLastSave="{00000000-0000-0000-0000-000000000000}"/>
  <bookViews>
    <workbookView xWindow="-120" yWindow="-120" windowWidth="24240" windowHeight="13740" activeTab="1" xr2:uid="{B53C0E4A-5680-4D73-96CB-14554BA565D7}"/>
  </bookViews>
  <sheets>
    <sheet name="Paramètres" sheetId="2" r:id="rId1"/>
    <sheet name="Calendrier" sheetId="1" r:id="rId2"/>
  </sheets>
  <definedNames>
    <definedName name="d.année" comment="Liste déroulante année">t_Années[Année]</definedName>
    <definedName name="s.mois" comment="Liste déroulante mois">t_Mois[Mois]</definedName>
    <definedName name="sél_année" comment="Sélection année">Paramètres!$F$2</definedName>
    <definedName name="sél_mois" comment="Sélection mois">Calendrier!$B$2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6" i="1" l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" i="2"/>
  <c r="A4" i="2" s="1"/>
  <c r="A5" i="2" s="1"/>
  <c r="A6" i="2" s="1"/>
  <c r="A7" i="2" s="1"/>
  <c r="A8" i="2" s="1"/>
</calcChain>
</file>

<file path=xl/sharedStrings.xml><?xml version="1.0" encoding="utf-8"?>
<sst xmlns="http://schemas.openxmlformats.org/spreadsheetml/2006/main" count="21" uniqueCount="17">
  <si>
    <t>Année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</si>
  <si>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</si>
  <si>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</si>
  <si>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</si>
  <si>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</si>
  <si>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</si>
  <si>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</si>
  <si>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</si>
  <si>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</si>
  <si>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</si>
  <si>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</si>
  <si>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</si>
  <si>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</si>
  <si>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</si>
  <si>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</si>
  <si>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liste déroulante</t>
  </si>
  <si>
    <t>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</si>
</sst>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onsolas"/>
      <family val="2"/>
    </font>
    <font>
      <i/>
      <sz val="10"/>
      <color rgb="FF7F7F7F"/>
      <name val="Consolas"/>
      <family val="2"/>
    </font>
    <font>
      <sz val="8"/>
      <name val="Consolas"/>
      <family val="2"/>
    </font>
    <font>
      <b/>
      <sz val="10"/>
      <color theme="1"/>
      <name val="Consolas"/>
      <family val="3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0" fillId="2" borderId="0" xfId="0" applyFill="1"/>
    <xf numFmtId="0" fontId="3" fillId="0" borderId="0" xfId="0" applyFont="1"/>
    <xf numFmtId="0" fontId="1" fillId="0" borderId="0" xfId="1"/>
  </cellXfs>
  <cellStyles count="2">
    <cellStyle name="Explanatory Text" xfId="1" builtinId="53"/>
    <cellStyle name="Normal" xfId="0" builtinId="0"/>
  </cellStyles>
  <dxfs count="6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</xdr:row>
      <xdr:rowOff>0</xdr:rowOff>
    </xdr:from>
    <xdr:to>
      <xdr:col>15</xdr:col>
      <xdr:colOff>513524</xdr:colOff>
      <xdr:row>24</xdr:row>
      <xdr:rowOff>47214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ED36615-F89D-472A-8BA8-5BC5089D38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48000" y="647700"/>
          <a:ext cx="6609524" cy="328571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D24123F-45CF-40D9-BD55-F38CABED3FC5}" name="t_Mois" displayName="t_Mois" ref="C2:C14" totalsRowShown="0">
  <autoFilter ref="C2:C14" xr:uid="{5D24123F-45CF-40D9-BD55-F38CABED3FC5}">
    <filterColumn colId="0" hiddenButton="1"/>
  </autoFilter>
  <tableColumns count="1">
    <tableColumn id="1" xr3:uid="{2060AC2E-21D3-4AD5-B4C6-20AB8F777FCA}" name="Mois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46F092-083F-4378-828A-CE2042C11EAC}" name="t_Années" displayName="t_Années" ref="A2:A8" totalsRowShown="0">
  <autoFilter ref="A2:A8" xr:uid="{E346F092-083F-4378-828A-CE2042C11EAC}">
    <filterColumn colId="0" hiddenButton="1"/>
  </autoFilter>
  <tableColumns count="1">
    <tableColumn id="1" xr3:uid="{161F6BEC-4D55-4B5B-9264-69785DBF1A7E}" name="Année">
      <calculatedColumnFormula>IF(ISTEXT(A2),YEAR(TODAY())-1,A2+1)</calculatedColumnFormula>
    </tableColumn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68DBE89-3D63-4FEC-BA31-C44C335BE49E}" name="t_Calendrier" displayName="t_Calendrier" ref="A5:B36" totalsRowShown="0" dataDxfId="4">
  <autoFilter ref="A5:B36" xr:uid="{F68DBE89-3D63-4FEC-BA31-C44C335BE49E}">
    <filterColumn colId="0" hiddenButton="1"/>
    <filterColumn colId="1" hiddenButton="1"/>
  </autoFilter>
  <tableColumns count="2">
    <tableColumn id="1" xr3:uid="{304060CD-6DD7-4BC0-B441-9028F50819CE}" name="Date" dataDxfId="5">
      <calculatedColumnFormula>IF(ROW()-ROW($A$5)&lt;=DAY(EOMONTH(DATE(sél_année,MONTH(1&amp;sél_mois),1),0)),DATE(sél_année,MONTH(1&amp;sél_mois),ROW()-ROW($A$5)),"")</calculatedColumnFormula>
    </tableColumn>
    <tableColumn id="2" xr3:uid="{FF84BC3F-4F7D-4D8E-8280-1304D6672AAE}" name="Jour" dataDxfId="3">
      <calculatedColumnFormula>TEXT(t_Calendrier[[#This Row],[Date]],"jjj")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B40D6-3143-4BD6-88A5-3B53B7046FEC}">
  <dimension ref="A1:F14"/>
  <sheetViews>
    <sheetView showGridLines="0" workbookViewId="0">
      <selection activeCell="C19" sqref="C19"/>
    </sheetView>
  </sheetViews>
  <sheetFormatPr defaultRowHeight="12.75" x14ac:dyDescent="0.2"/>
  <sheetData>
    <row r="1" spans="1:6" x14ac:dyDescent="0.2">
      <c r="E1" s="4" t="s">
        <v>15</v>
      </c>
    </row>
    <row r="2" spans="1:6" x14ac:dyDescent="0.2">
      <c r="A2" t="s">
        <v>0</v>
      </c>
      <c r="C2" t="s">
        <v>1</v>
      </c>
      <c r="E2" s="3" t="s">
        <v>0</v>
      </c>
      <c r="F2" s="2">
        <v>2021</v>
      </c>
    </row>
    <row r="3" spans="1:6" x14ac:dyDescent="0.2">
      <c r="A3">
        <f ca="1">IF(ISTEXT(A2),YEAR(TODAY())-1,A2+1)</f>
        <v>2020</v>
      </c>
      <c r="C3" t="s">
        <v>2</v>
      </c>
    </row>
    <row r="4" spans="1:6" x14ac:dyDescent="0.2">
      <c r="A4">
        <f ca="1">IF(ISTEXT(A3),YEAR(TODAY())-1,A3+1)</f>
        <v>2021</v>
      </c>
      <c r="C4" t="s">
        <v>3</v>
      </c>
    </row>
    <row r="5" spans="1:6" x14ac:dyDescent="0.2">
      <c r="A5">
        <f ca="1">IF(ISTEXT(A4),YEAR(TODAY())-1,A4+1)</f>
        <v>2022</v>
      </c>
      <c r="C5" t="s">
        <v>4</v>
      </c>
    </row>
    <row r="6" spans="1:6" x14ac:dyDescent="0.2">
      <c r="A6">
        <f ca="1">IF(ISTEXT(A5),YEAR(TODAY())-1,A5+1)</f>
        <v>2023</v>
      </c>
      <c r="C6" t="s">
        <v>5</v>
      </c>
    </row>
    <row r="7" spans="1:6" x14ac:dyDescent="0.2">
      <c r="A7">
        <f ca="1">IF(ISTEXT(A6),YEAR(TODAY())-1,A6+1)</f>
        <v>2024</v>
      </c>
      <c r="C7" t="s">
        <v>6</v>
      </c>
    </row>
    <row r="8" spans="1:6" x14ac:dyDescent="0.2">
      <c r="A8">
        <f ca="1">IF(ISTEXT(A7),YEAR(TODAY())-1,A7+1)</f>
        <v>2025</v>
      </c>
      <c r="C8" t="s">
        <v>7</v>
      </c>
    </row>
    <row r="9" spans="1:6" x14ac:dyDescent="0.2">
      <c r="C9" t="s">
        <v>8</v>
      </c>
    </row>
    <row r="10" spans="1:6" x14ac:dyDescent="0.2">
      <c r="C10" t="s">
        <v>9</v>
      </c>
    </row>
    <row r="11" spans="1:6" x14ac:dyDescent="0.2">
      <c r="C11" t="s">
        <v>10</v>
      </c>
    </row>
    <row r="12" spans="1:6" x14ac:dyDescent="0.2">
      <c r="C12" t="s">
        <v>11</v>
      </c>
    </row>
    <row r="13" spans="1:6" x14ac:dyDescent="0.2">
      <c r="C13" t="s">
        <v>12</v>
      </c>
    </row>
    <row r="14" spans="1:6" x14ac:dyDescent="0.2">
      <c r="C14" t="s">
        <v>13</v>
      </c>
    </row>
  </sheetData>
  <dataValidations count="1">
    <dataValidation type="list" allowBlank="1" showInputMessage="1" showErrorMessage="1" sqref="F2" xr:uid="{86B5EB0C-5783-4036-A616-AECF7E46A958}">
      <formula1>d.année</formula1>
    </dataValidation>
  </dataValidations>
  <pageMargins left="0.7" right="0.7" top="0.75" bottom="0.75" header="0.3" footer="0.3"/>
  <pageSetup paperSize="9" orientation="portrait" verticalDpi="0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32B90-B29E-4E17-B068-9256C893691C}">
  <dimension ref="A1:B37"/>
  <sheetViews>
    <sheetView showGridLines="0" tabSelected="1" workbookViewId="0">
      <selection activeCell="G16" sqref="G16"/>
    </sheetView>
  </sheetViews>
  <sheetFormatPr defaultRowHeight="12.75" x14ac:dyDescent="0.2"/>
  <cols>
    <col min="1" max="1" width="13" customWidth="1"/>
    <col min="2" max="2" width="9" customWidth="1"/>
  </cols>
  <sheetData>
    <row r="1" spans="1:2" x14ac:dyDescent="0.2">
      <c r="A1" s="4" t="s">
        <v>15</v>
      </c>
    </row>
    <row r="2" spans="1:2" x14ac:dyDescent="0.2">
      <c r="A2" t="s">
        <v>1</v>
      </c>
      <c r="B2" s="2" t="s">
        <v>3</v>
      </c>
    </row>
    <row r="5" spans="1:2" x14ac:dyDescent="0.2">
      <c r="A5" t="s">
        <v>14</v>
      </c>
      <c r="B5" t="s">
        <v>16</v>
      </c>
    </row>
    <row r="6" spans="1:2" x14ac:dyDescent="0.2">
      <c r="A6" s="1">
        <f>IF(ROW()-ROW($A$5)&lt;=DAY(EOMONTH(DATE(sél_année,MONTH(1&amp;sél_mois),1),0)),DATE(sél_année,MONTH(1&amp;sél_mois),ROW()-ROW($A$5)),"")</f>
        <v>44228</v>
      </c>
      <c r="B6" s="1" t="str">
        <f>TEXT(t_Calendrier[[#This Row],[Date]],"jjj")</f>
        <v>lun</v>
      </c>
    </row>
    <row r="7" spans="1:2" x14ac:dyDescent="0.2">
      <c r="A7" s="1">
        <f>IF(ROW()-ROW($A$5)&lt;=DAY(EOMONTH(DATE(sél_année,MONTH(1&amp;sél_mois),1),0)),DATE(sél_année,MONTH(1&amp;sél_mois),ROW()-ROW($A$5)),"")</f>
        <v>44229</v>
      </c>
      <c r="B7" s="1" t="str">
        <f>TEXT(t_Calendrier[[#This Row],[Date]],"jjj")</f>
        <v>mar</v>
      </c>
    </row>
    <row r="8" spans="1:2" x14ac:dyDescent="0.2">
      <c r="A8" s="1">
        <f>IF(ROW()-ROW($A$5)&lt;=DAY(EOMONTH(DATE(sél_année,MONTH(1&amp;sél_mois),1),0)),DATE(sél_année,MONTH(1&amp;sél_mois),ROW()-ROW($A$5)),"")</f>
        <v>44230</v>
      </c>
      <c r="B8" s="1" t="str">
        <f>TEXT(t_Calendrier[[#This Row],[Date]],"jjj")</f>
        <v>mer</v>
      </c>
    </row>
    <row r="9" spans="1:2" x14ac:dyDescent="0.2">
      <c r="A9" s="1">
        <f>IF(ROW()-ROW($A$5)&lt;=DAY(EOMONTH(DATE(sél_année,MONTH(1&amp;sél_mois),1),0)),DATE(sél_année,MONTH(1&amp;sél_mois),ROW()-ROW($A$5)),"")</f>
        <v>44231</v>
      </c>
      <c r="B9" s="1" t="str">
        <f>TEXT(t_Calendrier[[#This Row],[Date]],"jjj")</f>
        <v>jeu</v>
      </c>
    </row>
    <row r="10" spans="1:2" x14ac:dyDescent="0.2">
      <c r="A10" s="1">
        <f>IF(ROW()-ROW($A$5)&lt;=DAY(EOMONTH(DATE(sél_année,MONTH(1&amp;sél_mois),1),0)),DATE(sél_année,MONTH(1&amp;sél_mois),ROW()-ROW($A$5)),"")</f>
        <v>44232</v>
      </c>
      <c r="B10" s="1" t="str">
        <f>TEXT(t_Calendrier[[#This Row],[Date]],"jjj")</f>
        <v>ven</v>
      </c>
    </row>
    <row r="11" spans="1:2" x14ac:dyDescent="0.2">
      <c r="A11" s="1">
        <f>IF(ROW()-ROW($A$5)&lt;=DAY(EOMONTH(DATE(sél_année,MONTH(1&amp;sél_mois),1),0)),DATE(sél_année,MONTH(1&amp;sél_mois),ROW()-ROW($A$5)),"")</f>
        <v>44233</v>
      </c>
      <c r="B11" s="1" t="str">
        <f>TEXT(t_Calendrier[[#This Row],[Date]],"jjj")</f>
        <v>sam</v>
      </c>
    </row>
    <row r="12" spans="1:2" x14ac:dyDescent="0.2">
      <c r="A12" s="1">
        <f>IF(ROW()-ROW($A$5)&lt;=DAY(EOMONTH(DATE(sél_année,MONTH(1&amp;sél_mois),1),0)),DATE(sél_année,MONTH(1&amp;sél_mois),ROW()-ROW($A$5)),"")</f>
        <v>44234</v>
      </c>
      <c r="B12" s="1" t="str">
        <f>TEXT(t_Calendrier[[#This Row],[Date]],"jjj")</f>
        <v>dim</v>
      </c>
    </row>
    <row r="13" spans="1:2" x14ac:dyDescent="0.2">
      <c r="A13" s="1">
        <f>IF(ROW()-ROW($A$5)&lt;=DAY(EOMONTH(DATE(sél_année,MONTH(1&amp;sél_mois),1),0)),DATE(sél_année,MONTH(1&amp;sél_mois),ROW()-ROW($A$5)),"")</f>
        <v>44235</v>
      </c>
      <c r="B13" s="1" t="str">
        <f>TEXT(t_Calendrier[[#This Row],[Date]],"jjj")</f>
        <v>lun</v>
      </c>
    </row>
    <row r="14" spans="1:2" x14ac:dyDescent="0.2">
      <c r="A14" s="1">
        <f>IF(ROW()-ROW($A$5)&lt;=DAY(EOMONTH(DATE(sél_année,MONTH(1&amp;sél_mois),1),0)),DATE(sél_année,MONTH(1&amp;sél_mois),ROW()-ROW($A$5)),"")</f>
        <v>44236</v>
      </c>
      <c r="B14" s="1" t="str">
        <f>TEXT(t_Calendrier[[#This Row],[Date]],"jjj")</f>
        <v>mar</v>
      </c>
    </row>
    <row r="15" spans="1:2" x14ac:dyDescent="0.2">
      <c r="A15" s="1">
        <f>IF(ROW()-ROW($A$5)&lt;=DAY(EOMONTH(DATE(sél_année,MONTH(1&amp;sél_mois),1),0)),DATE(sél_année,MONTH(1&amp;sél_mois),ROW()-ROW($A$5)),"")</f>
        <v>44237</v>
      </c>
      <c r="B15" s="1" t="str">
        <f>TEXT(t_Calendrier[[#This Row],[Date]],"jjj")</f>
        <v>mer</v>
      </c>
    </row>
    <row r="16" spans="1:2" x14ac:dyDescent="0.2">
      <c r="A16" s="1">
        <f>IF(ROW()-ROW($A$5)&lt;=DAY(EOMONTH(DATE(sél_année,MONTH(1&amp;sél_mois),1),0)),DATE(sél_année,MONTH(1&amp;sél_mois),ROW()-ROW($A$5)),"")</f>
        <v>44238</v>
      </c>
      <c r="B16" s="1" t="str">
        <f>TEXT(t_Calendrier[[#This Row],[Date]],"jjj")</f>
        <v>jeu</v>
      </c>
    </row>
    <row r="17" spans="1:2" x14ac:dyDescent="0.2">
      <c r="A17" s="1">
        <f>IF(ROW()-ROW($A$5)&lt;=DAY(EOMONTH(DATE(sél_année,MONTH(1&amp;sél_mois),1),0)),DATE(sél_année,MONTH(1&amp;sél_mois),ROW()-ROW($A$5)),"")</f>
        <v>44239</v>
      </c>
      <c r="B17" s="1" t="str">
        <f>TEXT(t_Calendrier[[#This Row],[Date]],"jjj")</f>
        <v>ven</v>
      </c>
    </row>
    <row r="18" spans="1:2" x14ac:dyDescent="0.2">
      <c r="A18" s="1">
        <f>IF(ROW()-ROW($A$5)&lt;=DAY(EOMONTH(DATE(sél_année,MONTH(1&amp;sél_mois),1),0)),DATE(sél_année,MONTH(1&amp;sél_mois),ROW()-ROW($A$5)),"")</f>
        <v>44240</v>
      </c>
      <c r="B18" s="1" t="str">
        <f>TEXT(t_Calendrier[[#This Row],[Date]],"jjj")</f>
        <v>sam</v>
      </c>
    </row>
    <row r="19" spans="1:2" x14ac:dyDescent="0.2">
      <c r="A19" s="1">
        <f>IF(ROW()-ROW($A$5)&lt;=DAY(EOMONTH(DATE(sél_année,MONTH(1&amp;sél_mois),1),0)),DATE(sél_année,MONTH(1&amp;sél_mois),ROW()-ROW($A$5)),"")</f>
        <v>44241</v>
      </c>
      <c r="B19" s="1" t="str">
        <f>TEXT(t_Calendrier[[#This Row],[Date]],"jjj")</f>
        <v>dim</v>
      </c>
    </row>
    <row r="20" spans="1:2" x14ac:dyDescent="0.2">
      <c r="A20" s="1">
        <f>IF(ROW()-ROW($A$5)&lt;=DAY(EOMONTH(DATE(sél_année,MONTH(1&amp;sél_mois),1),0)),DATE(sél_année,MONTH(1&amp;sél_mois),ROW()-ROW($A$5)),"")</f>
        <v>44242</v>
      </c>
      <c r="B20" s="1" t="str">
        <f>TEXT(t_Calendrier[[#This Row],[Date]],"jjj")</f>
        <v>lun</v>
      </c>
    </row>
    <row r="21" spans="1:2" x14ac:dyDescent="0.2">
      <c r="A21" s="1">
        <f>IF(ROW()-ROW($A$5)&lt;=DAY(EOMONTH(DATE(sél_année,MONTH(1&amp;sél_mois),1),0)),DATE(sél_année,MONTH(1&amp;sél_mois),ROW()-ROW($A$5)),"")</f>
        <v>44243</v>
      </c>
      <c r="B21" s="1" t="str">
        <f>TEXT(t_Calendrier[[#This Row],[Date]],"jjj")</f>
        <v>mar</v>
      </c>
    </row>
    <row r="22" spans="1:2" x14ac:dyDescent="0.2">
      <c r="A22" s="1">
        <f>IF(ROW()-ROW($A$5)&lt;=DAY(EOMONTH(DATE(sél_année,MONTH(1&amp;sél_mois),1),0)),DATE(sél_année,MONTH(1&amp;sél_mois),ROW()-ROW($A$5)),"")</f>
        <v>44244</v>
      </c>
      <c r="B22" s="1" t="str">
        <f>TEXT(t_Calendrier[[#This Row],[Date]],"jjj")</f>
        <v>mer</v>
      </c>
    </row>
    <row r="23" spans="1:2" x14ac:dyDescent="0.2">
      <c r="A23" s="1">
        <f>IF(ROW()-ROW($A$5)&lt;=DAY(EOMONTH(DATE(sél_année,MONTH(1&amp;sél_mois),1),0)),DATE(sél_année,MONTH(1&amp;sél_mois),ROW()-ROW($A$5)),"")</f>
        <v>44245</v>
      </c>
      <c r="B23" s="1" t="str">
        <f>TEXT(t_Calendrier[[#This Row],[Date]],"jjj")</f>
        <v>jeu</v>
      </c>
    </row>
    <row r="24" spans="1:2" x14ac:dyDescent="0.2">
      <c r="A24" s="1">
        <f>IF(ROW()-ROW($A$5)&lt;=DAY(EOMONTH(DATE(sél_année,MONTH(1&amp;sél_mois),1),0)),DATE(sél_année,MONTH(1&amp;sél_mois),ROW()-ROW($A$5)),"")</f>
        <v>44246</v>
      </c>
      <c r="B24" s="1" t="str">
        <f>TEXT(t_Calendrier[[#This Row],[Date]],"jjj")</f>
        <v>ven</v>
      </c>
    </row>
    <row r="25" spans="1:2" x14ac:dyDescent="0.2">
      <c r="A25" s="1">
        <f>IF(ROW()-ROW($A$5)&lt;=DAY(EOMONTH(DATE(sél_année,MONTH(1&amp;sél_mois),1),0)),DATE(sél_année,MONTH(1&amp;sél_mois),ROW()-ROW($A$5)),"")</f>
        <v>44247</v>
      </c>
      <c r="B25" s="1" t="str">
        <f>TEXT(t_Calendrier[[#This Row],[Date]],"jjj")</f>
        <v>sam</v>
      </c>
    </row>
    <row r="26" spans="1:2" x14ac:dyDescent="0.2">
      <c r="A26" s="1">
        <f>IF(ROW()-ROW($A$5)&lt;=DAY(EOMONTH(DATE(sél_année,MONTH(1&amp;sél_mois),1),0)),DATE(sél_année,MONTH(1&amp;sél_mois),ROW()-ROW($A$5)),"")</f>
        <v>44248</v>
      </c>
      <c r="B26" s="1" t="str">
        <f>TEXT(t_Calendrier[[#This Row],[Date]],"jjj")</f>
        <v>dim</v>
      </c>
    </row>
    <row r="27" spans="1:2" x14ac:dyDescent="0.2">
      <c r="A27" s="1">
        <f>IF(ROW()-ROW($A$5)&lt;=DAY(EOMONTH(DATE(sél_année,MONTH(1&amp;sél_mois),1),0)),DATE(sél_année,MONTH(1&amp;sél_mois),ROW()-ROW($A$5)),"")</f>
        <v>44249</v>
      </c>
      <c r="B27" s="1" t="str">
        <f>TEXT(t_Calendrier[[#This Row],[Date]],"jjj")</f>
        <v>lun</v>
      </c>
    </row>
    <row r="28" spans="1:2" x14ac:dyDescent="0.2">
      <c r="A28" s="1">
        <f>IF(ROW()-ROW($A$5)&lt;=DAY(EOMONTH(DATE(sél_année,MONTH(1&amp;sél_mois),1),0)),DATE(sél_année,MONTH(1&amp;sél_mois),ROW()-ROW($A$5)),"")</f>
        <v>44250</v>
      </c>
      <c r="B28" s="1" t="str">
        <f>TEXT(t_Calendrier[[#This Row],[Date]],"jjj")</f>
        <v>mar</v>
      </c>
    </row>
    <row r="29" spans="1:2" x14ac:dyDescent="0.2">
      <c r="A29" s="1">
        <f>IF(ROW()-ROW($A$5)&lt;=DAY(EOMONTH(DATE(sél_année,MONTH(1&amp;sél_mois),1),0)),DATE(sél_année,MONTH(1&amp;sél_mois),ROW()-ROW($A$5)),"")</f>
        <v>44251</v>
      </c>
      <c r="B29" s="1" t="str">
        <f>TEXT(t_Calendrier[[#This Row],[Date]],"jjj")</f>
        <v>mer</v>
      </c>
    </row>
    <row r="30" spans="1:2" x14ac:dyDescent="0.2">
      <c r="A30" s="1">
        <f>IF(ROW()-ROW($A$5)&lt;=DAY(EOMONTH(DATE(sél_année,MONTH(1&amp;sél_mois),1),0)),DATE(sél_année,MONTH(1&amp;sél_mois),ROW()-ROW($A$5)),"")</f>
        <v>44252</v>
      </c>
      <c r="B30" s="1" t="str">
        <f>TEXT(t_Calendrier[[#This Row],[Date]],"jjj")</f>
        <v>jeu</v>
      </c>
    </row>
    <row r="31" spans="1:2" x14ac:dyDescent="0.2">
      <c r="A31" s="1">
        <f>IF(ROW()-ROW($A$5)&lt;=DAY(EOMONTH(DATE(sél_année,MONTH(1&amp;sél_mois),1),0)),DATE(sél_année,MONTH(1&amp;sél_mois),ROW()-ROW($A$5)),"")</f>
        <v>44253</v>
      </c>
      <c r="B31" s="1" t="str">
        <f>TEXT(t_Calendrier[[#This Row],[Date]],"jjj")</f>
        <v>ven</v>
      </c>
    </row>
    <row r="32" spans="1:2" x14ac:dyDescent="0.2">
      <c r="A32" s="1">
        <f>IF(ROW()-ROW($A$5)&lt;=DAY(EOMONTH(DATE(sél_année,MONTH(1&amp;sél_mois),1),0)),DATE(sél_année,MONTH(1&amp;sél_mois),ROW()-ROW($A$5)),"")</f>
        <v>44254</v>
      </c>
      <c r="B32" s="1" t="str">
        <f>TEXT(t_Calendrier[[#This Row],[Date]],"jjj")</f>
        <v>sam</v>
      </c>
    </row>
    <row r="33" spans="1:2" x14ac:dyDescent="0.2">
      <c r="A33" s="1">
        <f>IF(ROW()-ROW($A$5)&lt;=DAY(EOMONTH(DATE(sél_année,MONTH(1&amp;sél_mois),1),0)),DATE(sél_année,MONTH(1&amp;sél_mois),ROW()-ROW($A$5)),"")</f>
        <v>44255</v>
      </c>
      <c r="B33" s="1" t="str">
        <f>TEXT(t_Calendrier[[#This Row],[Date]],"jjj")</f>
        <v>dim</v>
      </c>
    </row>
    <row r="34" spans="1:2" x14ac:dyDescent="0.2">
      <c r="A34" s="1" t="str">
        <f>IF(ROW()-ROW($A$5)&lt;=DAY(EOMONTH(DATE(sél_année,MONTH(1&amp;sél_mois),1),0)),DATE(sél_année,MONTH(1&amp;sél_mois),ROW()-ROW($A$5)),"")</f>
        <v/>
      </c>
      <c r="B34" s="1" t="str">
        <f>TEXT(t_Calendrier[[#This Row],[Date]],"jjj")</f>
        <v/>
      </c>
    </row>
    <row r="35" spans="1:2" x14ac:dyDescent="0.2">
      <c r="A35" s="1" t="str">
        <f>IF(ROW()-ROW($A$5)&lt;=DAY(EOMONTH(DATE(sél_année,MONTH(1&amp;sél_mois),1),0)),DATE(sél_année,MONTH(1&amp;sél_mois),ROW()-ROW($A$5)),"")</f>
        <v/>
      </c>
      <c r="B35" s="1" t="str">
        <f>TEXT(t_Calendrier[[#This Row],[Date]],"jjj")</f>
        <v/>
      </c>
    </row>
    <row r="36" spans="1:2" x14ac:dyDescent="0.2">
      <c r="A36" s="1" t="str">
        <f>IF(ROW()-ROW($A$5)&lt;=DAY(EOMONTH(DATE(sél_année,MONTH(1&amp;sél_mois),1),0)),DATE(sél_année,MONTH(1&amp;sél_mois),ROW()-ROW($A$5)),"")</f>
        <v/>
      </c>
      <c r="B36" s="1" t="str">
        <f>TEXT(t_Calendrier[[#This Row],[Date]],"jjj")</f>
        <v/>
      </c>
    </row>
    <row r="37" spans="1:2" x14ac:dyDescent="0.2">
      <c r="A37" s="1"/>
    </row>
  </sheetData>
  <phoneticPr fontId="2" type="noConversion"/>
  <conditionalFormatting sqref="A6:B36">
    <cfRule type="expression" dxfId="1" priority="1">
      <formula>WEEKDAY($A6,2)&gt;5</formula>
    </cfRule>
  </conditionalFormatting>
  <dataValidations count="1">
    <dataValidation type="list" allowBlank="1" showInputMessage="1" showErrorMessage="1" sqref="B2" xr:uid="{AE1C21C5-24F3-4CEB-A7D1-29332060166A}">
      <formula1>s.mois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Paramètres</vt:lpstr>
      <vt:lpstr>Calendrier</vt:lpstr>
      <vt:lpstr>d.année</vt:lpstr>
      <vt:lpstr>s.mois</vt:lpstr>
      <vt:lpstr>sél_année</vt:lpstr>
      <vt:lpstr>sél_mois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2021-09-08T16:33:00Z</dcterms:created>
  <dcterms:modified xsi:type="dcterms:W3CDTF">2021-09-08T17:03:32Z</dcterms:modified>
</cp:coreProperties>
</file>