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01908C8-ABF8-4E06-B6F3-0E4551315AF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1" l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</calcChain>
</file>

<file path=xl/sharedStrings.xml><?xml version="1.0" encoding="utf-8"?>
<sst xmlns="http://schemas.openxmlformats.org/spreadsheetml/2006/main" count="63" uniqueCount="46">
  <si>
    <t>N°</t>
  </si>
  <si>
    <t>texte</t>
  </si>
  <si>
    <t>Adducta Mesopotamiam versabili numero et.</t>
  </si>
  <si>
    <t>Trucidantur quae planitie loci terna.</t>
  </si>
  <si>
    <t>A amplitudo cruentae statum salute.</t>
  </si>
  <si>
    <t>Probitatis potest a Quod ab.</t>
  </si>
  <si>
    <t>In primordiis agitat bella ex.</t>
  </si>
  <si>
    <t>Dicebatur filo statum ubi proximorum.</t>
  </si>
  <si>
    <t>Labefactari vel saepe in uxoriae.</t>
  </si>
  <si>
    <t>Omne solvantur sublatum videtur plane.</t>
  </si>
  <si>
    <t>Africam frumentum esse esse inopia.</t>
  </si>
  <si>
    <t>Abscessere memorabili ut montium permovissent.</t>
  </si>
  <si>
    <t xml:space="preserve">Dixisse tum </t>
  </si>
  <si>
    <t xml:space="preserve">Putabat si </t>
  </si>
  <si>
    <t xml:space="preserve">Nimia fluminis </t>
  </si>
  <si>
    <t xml:space="preserve">Omnium omne </t>
  </si>
  <si>
    <t xml:space="preserve">Autem etiam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</si>
  <si>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</si>
  <si>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</si>
  <si>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</si>
  <si>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</si>
  <si>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</si>
  <si>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</si>
  <si>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</si>
  <si>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</si>
  <si>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</si>
  <si>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</si>
  <si>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</si>
  <si>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</si>
  <si>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</si>
  <si>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</si>
  <si>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 xml:space="preserve">Trucidantur quae planitie loci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</si>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</sst>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B18" totalsRowShown="0" headerRowCellStyle="Normal" dataCellStyle="Normal">
  <autoFilter ref="A3:B18" xr:uid="{00000000-0009-0000-0100-000001000000}"/>
  <sortState xmlns:xlrd2="http://schemas.microsoft.com/office/spreadsheetml/2017/richdata2" ref="A4:B18">
    <sortCondition ref="A3:A18"/>
  </sortState>
  <tableColumns count="2">
    <tableColumn id="1" xr3:uid="{00000000-0010-0000-0000-000001000000}" name="N°" dataCellStyle="Normal"/>
    <tableColumn id="2" xr3:uid="{00000000-0010-0000-0000-000002000000}" name="texte" dataCellStyle="Normal">
      <calculatedColumnFormula>VLOOKUP(Tableau1[[#This Row],[N°]],Feuil2!$A$4:$B$18,2,FALSE)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16" displayName="Tableau16" ref="A21:B35" totalsRowShown="0" headerRowCellStyle="Normal" dataCellStyle="Normal">
  <autoFilter ref="A21:B35" xr:uid="{00000000-0009-0000-0100-000005000000}"/>
  <sortState xmlns:xlrd2="http://schemas.microsoft.com/office/spreadsheetml/2017/richdata2" ref="A22:B36">
    <sortCondition ref="A3:A18"/>
  </sortState>
  <tableColumns count="2">
    <tableColumn id="1" xr3:uid="{00000000-0010-0000-0100-000001000000}" name="N°" dataCellStyle="Normal"/>
    <tableColumn id="2" xr3:uid="{00000000-0010-0000-0100-000002000000}" name="texte" dataCellStyle="Normal">
      <calculatedColumnFormula>VLOOKUP(Tableau16[[#This Row],[N°]],Feuil2!$A$21:$B$35,2,FALSE)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3:B35"/>
  <sheetViews>
    <sheetView showGridLines="0" tabSelected="1" workbookViewId="0">
      <selection activeCell="G10" sqref="G10"/>
    </sheetView>
  </sheetViews>
  <sheetFormatPr defaultColWidth="11.42578125" defaultRowHeight="15" x14ac:dyDescent="0.25"/>
  <cols>
    <col min="1" max="1" width="5.42578125" bestFit="1" customWidth="1"/>
    <col min="2" max="2" width="27.5703125" customWidth="1"/>
  </cols>
  <sheetData>
    <row r="3" spans="1:2" x14ac:dyDescent="0.25">
      <c r="A3" t="s">
        <v>0</v>
      </c>
      <c r="B3" t="s">
        <v>1</v>
      </c>
    </row>
    <row r="4" spans="1:2" x14ac:dyDescent="0.25">
      <c r="A4">
        <v>1</v>
      </c>
      <c r="B4" t="str">
        <f>VLOOKUP(Tableau1[[#This Row],[N°]],Feuil2!$A$4:$B$18,2,FALSE)</f>
        <v>Adducta Mesopotamiam versabili numero et.</v>
      </c>
    </row>
    <row r="5" spans="1:2" x14ac:dyDescent="0.25">
      <c r="A5">
        <v>2</v>
      </c>
      <c r="B5" t="str">
        <f>VLOOKUP(Tableau1[[#This Row],[N°]],Feuil2!$A$4:$B$18,2,FALSE)</f>
        <v>Trucidantur quae planitie loci terna.</v>
      </c>
    </row>
    <row r="6" spans="1:2" x14ac:dyDescent="0.25">
      <c r="A6">
        <v>3</v>
      </c>
      <c r="B6" t="str">
        <f>VLOOKUP(Tableau1[[#This Row],[N°]],Feuil2!$A$4:$B$18,2,FALSE)</f>
        <v xml:space="preserve">Putabat si </v>
      </c>
    </row>
    <row r="7" spans="1:2" x14ac:dyDescent="0.25">
      <c r="A7">
        <v>4</v>
      </c>
      <c r="B7" t="str">
        <f>VLOOKUP(Tableau1[[#This Row],[N°]],Feuil2!$A$4:$B$18,2,FALSE)</f>
        <v>A amplitudo cruentae statum salute.</v>
      </c>
    </row>
    <row r="8" spans="1:2" x14ac:dyDescent="0.25">
      <c r="A8">
        <v>5</v>
      </c>
      <c r="B8" t="str">
        <f>VLOOKUP(Tableau1[[#This Row],[N°]],Feuil2!$A$4:$B$18,2,FALSE)</f>
        <v xml:space="preserve">Dixisse tum </v>
      </c>
    </row>
    <row r="9" spans="1:2" x14ac:dyDescent="0.25">
      <c r="A9">
        <v>6</v>
      </c>
      <c r="B9" t="str">
        <f>VLOOKUP(Tableau1[[#This Row],[N°]],Feuil2!$A$4:$B$18,2,FALSE)</f>
        <v>Probitatis potest a Quod ab.</v>
      </c>
    </row>
    <row r="10" spans="1:2" x14ac:dyDescent="0.25">
      <c r="A10">
        <v>7</v>
      </c>
      <c r="B10" t="str">
        <f>VLOOKUP(Tableau1[[#This Row],[N°]],Feuil2!$A$4:$B$18,2,FALSE)</f>
        <v>In primordiis agitat bella ex.</v>
      </c>
    </row>
    <row r="11" spans="1:2" x14ac:dyDescent="0.25">
      <c r="A11">
        <v>8</v>
      </c>
      <c r="B11" t="str">
        <f>VLOOKUP(Tableau1[[#This Row],[N°]],Feuil2!$A$4:$B$18,2,FALSE)</f>
        <v>Dicebatur filo statum ubi proximorum.</v>
      </c>
    </row>
    <row r="12" spans="1:2" x14ac:dyDescent="0.25">
      <c r="A12">
        <v>9</v>
      </c>
      <c r="B12" t="str">
        <f>VLOOKUP(Tableau1[[#This Row],[N°]],Feuil2!$A$4:$B$18,2,FALSE)</f>
        <v xml:space="preserve">Nimia fluminis </v>
      </c>
    </row>
    <row r="13" spans="1:2" x14ac:dyDescent="0.25">
      <c r="A13">
        <v>10</v>
      </c>
      <c r="B13" t="str">
        <f>VLOOKUP(Tableau1[[#This Row],[N°]],Feuil2!$A$4:$B$18,2,FALSE)</f>
        <v>Labefactari vel saepe in uxoriae.</v>
      </c>
    </row>
    <row r="14" spans="1:2" x14ac:dyDescent="0.25">
      <c r="A14">
        <v>11</v>
      </c>
      <c r="B14" t="str">
        <f>VLOOKUP(Tableau1[[#This Row],[N°]],Feuil2!$A$4:$B$18,2,FALSE)</f>
        <v xml:space="preserve">Omnium omne </v>
      </c>
    </row>
    <row r="15" spans="1:2" x14ac:dyDescent="0.25">
      <c r="A15">
        <v>12</v>
      </c>
      <c r="B15" t="str">
        <f>VLOOKUP(Tableau1[[#This Row],[N°]],Feuil2!$A$4:$B$18,2,FALSE)</f>
        <v>Omne solvantur sublatum videtur plane.</v>
      </c>
    </row>
    <row r="16" spans="1:2" x14ac:dyDescent="0.25">
      <c r="A16">
        <v>13</v>
      </c>
      <c r="B16" t="str">
        <f>VLOOKUP(Tableau1[[#This Row],[N°]],Feuil2!$A$4:$B$18,2,FALSE)</f>
        <v>Africam frumentum esse esse inopia.</v>
      </c>
    </row>
    <row r="17" spans="1:2" x14ac:dyDescent="0.25">
      <c r="A17">
        <v>14</v>
      </c>
      <c r="B17" t="str">
        <f>VLOOKUP(Tableau1[[#This Row],[N°]],Feuil2!$A$4:$B$18,2,FALSE)</f>
        <v>Abscessere memorabili ut montium permovissent.</v>
      </c>
    </row>
    <row r="18" spans="1:2" x14ac:dyDescent="0.25">
      <c r="A18">
        <v>15</v>
      </c>
      <c r="B18" t="str">
        <f>VLOOKUP(Tableau1[[#This Row],[N°]],Feuil2!$A$4:$B$18,2,FALSE)</f>
        <v xml:space="preserve">Autem etiam </v>
      </c>
    </row>
    <row r="21" spans="1:2" x14ac:dyDescent="0.25">
      <c r="A21" t="s">
        <v>0</v>
      </c>
      <c r="B21" t="s">
        <v>1</v>
      </c>
    </row>
    <row r="22" spans="1:2" x14ac:dyDescent="0.25">
      <c r="A22" t="s">
        <v>32</v>
      </c>
      <c r="B22" t="str">
        <f>VLOOKUP(Tableau16[[#This Row],[N°]],Feuil2!$A$21:$B$35,2,FALSE)</f>
        <v xml:space="preserve">Autem etiam </v>
      </c>
    </row>
    <row r="23" spans="1:2" x14ac:dyDescent="0.25">
      <c r="A23" t="s">
        <v>33</v>
      </c>
      <c r="B23" t="str">
        <f>VLOOKUP(Tableau16[[#This Row],[N°]],Feuil2!$A$21:$B$35,2,FALSE)</f>
        <v>Abscessere memorabili ut montium permovissent.</v>
      </c>
    </row>
    <row r="24" spans="1:2" x14ac:dyDescent="0.25">
      <c r="A24" t="s">
        <v>34</v>
      </c>
      <c r="B24" t="str">
        <f>VLOOKUP(Tableau16[[#This Row],[N°]],Feuil2!$A$21:$B$35,2,FALSE)</f>
        <v>Africam frumentum esse esse inopia.</v>
      </c>
    </row>
    <row r="25" spans="1:2" x14ac:dyDescent="0.25">
      <c r="A25" t="s">
        <v>35</v>
      </c>
      <c r="B25" t="str">
        <f>VLOOKUP(Tableau16[[#This Row],[N°]],Feuil2!$A$21:$B$35,2,FALSE)</f>
        <v>Omne solvantur sublatum videtur plane.</v>
      </c>
    </row>
    <row r="26" spans="1:2" x14ac:dyDescent="0.25">
      <c r="A26" t="s">
        <v>36</v>
      </c>
      <c r="B26" t="str">
        <f>VLOOKUP(Tableau16[[#This Row],[N°]],Feuil2!$A$21:$B$35,2,FALSE)</f>
        <v>Labefactari vel saepe in uxoriae.</v>
      </c>
    </row>
    <row r="27" spans="1:2" x14ac:dyDescent="0.25">
      <c r="A27" t="s">
        <v>37</v>
      </c>
      <c r="B27" t="str">
        <f>VLOOKUP(Tableau16[[#This Row],[N°]],Feuil2!$A$21:$B$35,2,FALSE)</f>
        <v xml:space="preserve">Nimia fluminis </v>
      </c>
    </row>
    <row r="28" spans="1:2" x14ac:dyDescent="0.25">
      <c r="A28" t="s">
        <v>38</v>
      </c>
      <c r="B28" t="str">
        <f>VLOOKUP(Tableau16[[#This Row],[N°]],Feuil2!$A$21:$B$35,2,FALSE)</f>
        <v>Dicebatur filo statum ubi proximorum.</v>
      </c>
    </row>
    <row r="29" spans="1:2" x14ac:dyDescent="0.25">
      <c r="A29" t="s">
        <v>39</v>
      </c>
      <c r="B29" t="str">
        <f>VLOOKUP(Tableau16[[#This Row],[N°]],Feuil2!$A$21:$B$35,2,FALSE)</f>
        <v>In primordiis agitat bella ex.</v>
      </c>
    </row>
    <row r="30" spans="1:2" x14ac:dyDescent="0.25">
      <c r="A30" t="s">
        <v>40</v>
      </c>
      <c r="B30" t="str">
        <f>VLOOKUP(Tableau16[[#This Row],[N°]],Feuil2!$A$21:$B$35,2,FALSE)</f>
        <v>Probitatis potest a Quod ab.</v>
      </c>
    </row>
    <row r="31" spans="1:2" x14ac:dyDescent="0.25">
      <c r="A31" t="s">
        <v>41</v>
      </c>
      <c r="B31" t="str">
        <f>VLOOKUP(Tableau16[[#This Row],[N°]],Feuil2!$A$21:$B$35,2,FALSE)</f>
        <v xml:space="preserve">Dixisse tum </v>
      </c>
    </row>
    <row r="32" spans="1:2" x14ac:dyDescent="0.25">
      <c r="A32" t="s">
        <v>42</v>
      </c>
      <c r="B32" t="str">
        <f>VLOOKUP(Tableau16[[#This Row],[N°]],Feuil2!$A$21:$B$35,2,FALSE)</f>
        <v>A amplitudo cruentae statum salute.</v>
      </c>
    </row>
    <row r="33" spans="1:2" x14ac:dyDescent="0.25">
      <c r="A33" t="s">
        <v>43</v>
      </c>
      <c r="B33" t="str">
        <f>VLOOKUP(Tableau16[[#This Row],[N°]],Feuil2!$A$21:$B$35,2,FALSE)</f>
        <v xml:space="preserve">Putabat si </v>
      </c>
    </row>
    <row r="34" spans="1:2" x14ac:dyDescent="0.25">
      <c r="A34" t="s">
        <v>44</v>
      </c>
      <c r="B34" t="str">
        <f>VLOOKUP(Tableau16[[#This Row],[N°]],Feuil2!$A$21:$B$35,2,FALSE)</f>
        <v xml:space="preserve">Trucidantur quae planitie loci </v>
      </c>
    </row>
    <row r="35" spans="1:2" x14ac:dyDescent="0.25">
      <c r="A35" t="s">
        <v>45</v>
      </c>
      <c r="B35" t="str">
        <f>VLOOKUP(Tableau16[[#This Row],[N°]],Feuil2!$A$21:$B$35,2,FALSE)</f>
        <v>Adducta Mesopotamiam versabili numero et.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4:B35"/>
  <sheetViews>
    <sheetView workbookViewId="0">
      <selection activeCell="H14" sqref="H14"/>
    </sheetView>
  </sheetViews>
  <sheetFormatPr defaultColWidth="11.42578125" defaultRowHeight="15" x14ac:dyDescent="0.25"/>
  <cols>
    <col min="1" max="1" width="3" bestFit="1" customWidth="1"/>
  </cols>
  <sheetData>
    <row r="4" spans="1:2" x14ac:dyDescent="0.25">
      <c r="A4">
        <v>1</v>
      </c>
      <c r="B4" t="s">
        <v>2</v>
      </c>
    </row>
    <row r="5" spans="1:2" x14ac:dyDescent="0.25">
      <c r="A5">
        <v>2</v>
      </c>
      <c r="B5" t="s">
        <v>3</v>
      </c>
    </row>
    <row r="6" spans="1:2" x14ac:dyDescent="0.25">
      <c r="A6">
        <v>3</v>
      </c>
      <c r="B6" t="s">
        <v>13</v>
      </c>
    </row>
    <row r="7" spans="1:2" x14ac:dyDescent="0.25">
      <c r="A7">
        <v>4</v>
      </c>
      <c r="B7" t="s">
        <v>4</v>
      </c>
    </row>
    <row r="8" spans="1:2" x14ac:dyDescent="0.25">
      <c r="A8">
        <v>5</v>
      </c>
      <c r="B8" t="s">
        <v>12</v>
      </c>
    </row>
    <row r="9" spans="1:2" x14ac:dyDescent="0.25">
      <c r="A9">
        <v>6</v>
      </c>
      <c r="B9" t="s">
        <v>5</v>
      </c>
    </row>
    <row r="10" spans="1:2" x14ac:dyDescent="0.25">
      <c r="A10">
        <v>7</v>
      </c>
      <c r="B10" t="s">
        <v>6</v>
      </c>
    </row>
    <row r="11" spans="1:2" x14ac:dyDescent="0.25">
      <c r="A11">
        <v>8</v>
      </c>
      <c r="B11" t="s">
        <v>7</v>
      </c>
    </row>
    <row r="12" spans="1:2" x14ac:dyDescent="0.25">
      <c r="A12">
        <v>9</v>
      </c>
      <c r="B12" t="s">
        <v>14</v>
      </c>
    </row>
    <row r="13" spans="1:2" x14ac:dyDescent="0.25">
      <c r="A13">
        <v>10</v>
      </c>
      <c r="B13" t="s">
        <v>8</v>
      </c>
    </row>
    <row r="14" spans="1:2" x14ac:dyDescent="0.25">
      <c r="A14">
        <v>11</v>
      </c>
      <c r="B14" t="s">
        <v>15</v>
      </c>
    </row>
    <row r="15" spans="1:2" x14ac:dyDescent="0.25">
      <c r="A15">
        <v>12</v>
      </c>
      <c r="B15" t="s">
        <v>9</v>
      </c>
    </row>
    <row r="16" spans="1:2" x14ac:dyDescent="0.25">
      <c r="A16">
        <v>13</v>
      </c>
      <c r="B16" t="s">
        <v>10</v>
      </c>
    </row>
    <row r="17" spans="1:2" x14ac:dyDescent="0.25">
      <c r="A17">
        <v>14</v>
      </c>
      <c r="B17" t="s">
        <v>11</v>
      </c>
    </row>
    <row r="18" spans="1:2" x14ac:dyDescent="0.25">
      <c r="A18">
        <v>15</v>
      </c>
      <c r="B18" t="s">
        <v>16</v>
      </c>
    </row>
    <row r="21" spans="1:2" x14ac:dyDescent="0.25">
      <c r="A21" t="s">
        <v>17</v>
      </c>
      <c r="B21" t="s">
        <v>16</v>
      </c>
    </row>
    <row r="22" spans="1:2" x14ac:dyDescent="0.25">
      <c r="A22" t="s">
        <v>18</v>
      </c>
      <c r="B22" t="s">
        <v>11</v>
      </c>
    </row>
    <row r="23" spans="1:2" x14ac:dyDescent="0.25">
      <c r="A23" t="s">
        <v>19</v>
      </c>
      <c r="B23" t="s">
        <v>10</v>
      </c>
    </row>
    <row r="24" spans="1:2" x14ac:dyDescent="0.25">
      <c r="A24" t="s">
        <v>20</v>
      </c>
      <c r="B24" t="s">
        <v>9</v>
      </c>
    </row>
    <row r="25" spans="1:2" x14ac:dyDescent="0.25">
      <c r="A25" t="s">
        <v>20</v>
      </c>
      <c r="B25" t="s">
        <v>15</v>
      </c>
    </row>
    <row r="26" spans="1:2" x14ac:dyDescent="0.25">
      <c r="A26" t="s">
        <v>21</v>
      </c>
      <c r="B26" t="s">
        <v>8</v>
      </c>
    </row>
    <row r="27" spans="1:2" x14ac:dyDescent="0.25">
      <c r="A27" t="s">
        <v>22</v>
      </c>
      <c r="B27" t="s">
        <v>14</v>
      </c>
    </row>
    <row r="28" spans="1:2" x14ac:dyDescent="0.25">
      <c r="A28" t="s">
        <v>23</v>
      </c>
      <c r="B28" t="s">
        <v>7</v>
      </c>
    </row>
    <row r="29" spans="1:2" x14ac:dyDescent="0.25">
      <c r="A29" t="s">
        <v>24</v>
      </c>
      <c r="B29" t="s">
        <v>6</v>
      </c>
    </row>
    <row r="30" spans="1:2" x14ac:dyDescent="0.25">
      <c r="A30" t="s">
        <v>25</v>
      </c>
      <c r="B30" t="s">
        <v>5</v>
      </c>
    </row>
    <row r="31" spans="1:2" x14ac:dyDescent="0.25">
      <c r="A31" t="s">
        <v>26</v>
      </c>
      <c r="B31" t="s">
        <v>12</v>
      </c>
    </row>
    <row r="32" spans="1:2" x14ac:dyDescent="0.25">
      <c r="A32" t="s">
        <v>27</v>
      </c>
      <c r="B32" t="s">
        <v>4</v>
      </c>
    </row>
    <row r="33" spans="1:2" x14ac:dyDescent="0.25">
      <c r="A33" t="s">
        <v>28</v>
      </c>
      <c r="B33" t="s">
        <v>13</v>
      </c>
    </row>
    <row r="34" spans="1:2" x14ac:dyDescent="0.25">
      <c r="A34" t="s">
        <v>29</v>
      </c>
      <c r="B34" t="s">
        <v>31</v>
      </c>
    </row>
    <row r="35" spans="1:2" x14ac:dyDescent="0.25">
      <c r="A35" t="s">
        <v>30</v>
      </c>
      <c r="B3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Jean-Eric</cp:lastModifiedBy>
  <dcterms:created xsi:type="dcterms:W3CDTF">2021-03-19T21:20:40Z</dcterms:created>
  <dcterms:modified xsi:type="dcterms:W3CDTF">2021-05-26T05:04:44Z</dcterms:modified>
</cp:coreProperties>
</file>