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A8C5326-5C9B-4E8F-B67A-4F5098CC1031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Sheet1" sheetId="4" r:id="rId2"/>
  </sheets>
  <definedNames>
    <definedName name="ExternalData_1" localSheetId="1" hidden="1">Sheet1!$J$3:$K$6</definedName>
    <definedName name="ExternalData_2" localSheetId="1" hidden="1">Sheet1!$J$9:$K$12</definedName>
    <definedName name="ExternalData_3" localSheetId="1" hidden="1">Sheet1!$J$15:$K$19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4" l="1"/>
  <c r="H5" i="4"/>
  <c r="H6" i="4"/>
  <c r="H7" i="4"/>
  <c r="G4" i="4"/>
  <c r="G5" i="4"/>
  <c r="G6" i="4"/>
  <c r="G7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B43E978-154A-4069-9C96-59467CBA16CD}" keepAlive="1" name="Query - Table2 (1)" description="Connection to the 'Table2 (1)' query in the workbook." type="5" refreshedVersion="6" background="1" saveData="1">
    <dbPr connection="Provider=Microsoft.Mashup.OleDb.1;Data Source=$Workbook$;Location=&quot;Table2 (1)&quot;;Extended Properties=&quot;&quot;" command="SELECT * FROM [Table2 (1)]"/>
  </connection>
  <connection id="2" xr16:uid="{8F5972E6-DFA3-4637-A54A-CE6BF08BB1CF}" keepAlive="1" name="Query - Table2 (2)" description="Connection to the 'Table2 (2)' query in the workbook." type="5" refreshedVersion="6" background="1" saveData="1">
    <dbPr connection="Provider=Microsoft.Mashup.OleDb.1;Data Source=$Workbook$;Location=&quot;Table2 (2)&quot;;Extended Properties=&quot;&quot;" command="SELECT * FROM [Table2 (2)]"/>
  </connection>
  <connection id="3" xr16:uid="{C974D32D-C705-4EA4-8C4A-FE402C006D31}" keepAlive="1" name="Query - Table2 (3)" description="Connection to the 'Table2 (3)' query in the workbook." type="5" refreshedVersion="6" background="1" saveData="1">
    <dbPr connection="Provider=Microsoft.Mashup.OleDb.1;Data Source=$Workbook$;Location=&quot;Table2 (3)&quot;;Extended Properties=&quot;&quot;" command="SELECT * FROM [Table2 (3)]"/>
  </connection>
  <connection id="4" xr16:uid="{40A232BB-B795-4AC5-9EC8-24325CD443B8}" keepAlive="1" name="Requête - Moyennes" description="Connexion à la requête « Moyennes » dans le classeur." type="5" refreshedVersion="0" background="1">
    <dbPr connection="Provider=Microsoft.Mashup.OleDb.1;Data Source=$Workbook$;Location=Moyennes;Extended Properties=&quot;&quot;" command="SELECT * FROM [Moyennes]"/>
  </connection>
  <connection id="5" xr16:uid="{75A4C2DE-43E8-4E3A-AB55-C79D6B675252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<sst xmlns="http://schemas.openxmlformats.org/spreadsheetml/2006/main" count="39" uniqueCount="25">
  <si>
    <t>Réf Analyse</t>
  </si>
  <si>
    <t>AZrrrrr</t>
  </si>
  <si>
    <t>hkdhkgfd</t>
  </si>
  <si>
    <t>blabla</t>
  </si>
  <si>
    <t>Tout</t>
  </si>
  <si>
    <t>Hors 0 ou null</t>
  </si>
  <si>
    <t>Column1</t>
  </si>
  <si>
    <t>Column2</t>
  </si>
  <si>
    <t>Column3</t>
  </si>
  <si>
    <t>Column4</t>
  </si>
  <si>
    <t>A</t>
  </si>
  <si>
    <t>B</t>
  </si>
  <si>
    <t>C</t>
  </si>
  <si>
    <t>D</t>
  </si>
  <si>
    <t>Column5</t>
  </si>
  <si>
    <t>PQ - List.Average</t>
  </si>
  <si>
    <t>Moyenne</t>
  </si>
  <si>
    <t>Moyenne.si</t>
  </si>
  <si>
    <t>PQ - List.Average sans vide et zéros</t>
  </si>
  <si>
    <t>Table2</t>
  </si>
  <si>
    <t>PQ - Moyenne null=zéros</t>
  </si>
  <si>
    <t>Table2__3</t>
  </si>
  <si>
    <t>Table2__1 (moyenne)</t>
  </si>
  <si>
    <t>Table2__2 (moyenne.si)</t>
  </si>
  <si>
    <t>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</si>
</sst>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i/>
      <sz val="10"/>
      <color rgb="FF7F7F7F"/>
      <name val="Consolas"/>
      <family val="2"/>
    </font>
    <font>
      <sz val="11"/>
      <color rgb="FF002060"/>
      <name val="Calibri"/>
      <family val="2"/>
      <scheme val="minor"/>
    </font>
    <font>
      <b/>
      <sz val="12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0" fontId="0" fillId="0" borderId="0" xfId="0" quotePrefix="1"/>
    <xf numFmtId="2" fontId="0" fillId="0" borderId="0" xfId="0" applyNumberFormat="1"/>
    <xf numFmtId="2" fontId="2" fillId="0" borderId="0" xfId="0" applyNumberFormat="1" applyFont="1"/>
    <xf numFmtId="4" fontId="0" fillId="0" borderId="0" xfId="0" applyNumberFormat="1"/>
    <xf numFmtId="0" fontId="3" fillId="0" borderId="0" xfId="0" applyFont="1"/>
    <xf numFmtId="0" fontId="1" fillId="0" borderId="0" xfId="1"/>
  </cellXfs>
  <cellStyles count="2">
    <cellStyle name="Explanatory Text" xfId="1" builtinId="53"/>
    <cellStyle name="Normal" xfId="0" builtinId="0"/>
  </cellStyles>
  <dxfs count="12">
    <dxf>
      <numFmt numFmtId="2" formatCode="0.0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2" formatCode="0.00"/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2" formatCode="0.0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general" vertical="center" textRotation="0" wrapText="1" indent="0" justifyLastLine="0" shrinkToFit="0" readingOrder="0"/>
    </dxf>
  </dxfs>
  <tableStyles count="1" defaultPivotStyle="PivotStyleLight16">
    <tableStyle name="Jean-Eric" pivot="0" count="3" xr9:uid="{6269A178-4AA6-4AC8-BDA6-53804C6B55CF}">
      <tableStyleElement type="wholeTable" dxfId="6"/>
      <tableStyleElement type="headerRow" dxfId="5"/>
      <tableStyleElement type="totalRow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7BD621A1-C4A8-44A9-8E34-75C069DD6FD6}" autoFormatId="16" applyNumberFormats="0" applyBorderFormats="0" applyFontFormats="0" applyPatternFormats="0" applyAlignmentFormats="0" applyWidthHeightFormats="0">
  <queryTableRefresh nextId="3">
    <queryTableFields count="2">
      <queryTableField id="1" name="Column1" tableColumnId="1"/>
      <queryTableField id="2" name="PQ - List.Average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2" xr16:uid="{7DA04C9A-FE5C-4727-8FFD-1463D0524BC6}" autoFormatId="16" applyNumberFormats="0" applyBorderFormats="0" applyFontFormats="0" applyPatternFormats="0" applyAlignmentFormats="0" applyWidthHeightFormats="0">
  <queryTableRefresh nextId="3">
    <queryTableFields count="2">
      <queryTableField id="1" name="Column1" tableColumnId="1"/>
      <queryTableField id="2" name="PQ - List.Average sans vide et zéros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3" connectionId="3" xr16:uid="{7ACCB096-7A5E-4CBC-A239-301EE8F0474F}" autoFormatId="16" applyNumberFormats="0" applyBorderFormats="0" applyFontFormats="0" applyPatternFormats="0" applyAlignmentFormats="0" applyWidthHeightFormats="0">
  <queryTableRefresh nextId="3">
    <queryTableFields count="2">
      <queryTableField id="1" name="Column1" tableColumnId="1"/>
      <queryTableField id="2" name="PQ - Moyenne null=zéros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E4F36B-D31F-41D5-9E87-1A8FA1B54D09}" name="Tableau1" displayName="Tableau1" ref="A1:C4" totalsRowShown="0" headerRowDxfId="11" dataDxfId="10">
  <autoFilter ref="A1:C4" xr:uid="{BC230318-E946-4725-B1D8-247CDB5449D0}"/>
  <tableColumns count="3">
    <tableColumn id="1" xr3:uid="{708C9724-63EE-42EF-B8C6-2725370A6E40}" name="Réf Analyse" dataDxfId="9"/>
    <tableColumn id="2" xr3:uid="{F933CAD5-2EF6-4C83-97D1-4B6CBB92A0F5}" name="Tout" dataDxfId="8"/>
    <tableColumn id="3" xr3:uid="{276D2CA6-AF8F-4C33-A13A-F6300DA50E52}" name="Hors 0 ou null" dataDxfId="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119FA60-8B09-4801-A38F-FFB166017080}" name="Table2" displayName="Table2" ref="B3:H7" totalsRowShown="0">
  <autoFilter ref="B3:H7" xr:uid="{3AF5CD83-F9DD-403B-B4BB-C30BBF404C6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98B5269E-7030-439D-B73E-482D07CFA11B}" name="Column1"/>
    <tableColumn id="2" xr3:uid="{DB550325-B7CA-4C0A-93C9-6539BCB4433E}" name="Column2"/>
    <tableColumn id="3" xr3:uid="{A7F8B9B0-974C-44BC-8C3E-7F580DB68E02}" name="Column3"/>
    <tableColumn id="4" xr3:uid="{0ACB9C40-F407-419D-87CA-3BA573B0944F}" name="Column4"/>
    <tableColumn id="5" xr3:uid="{1C6CC1A2-D920-4415-990A-4854EF671FB1}" name="Column5"/>
    <tableColumn id="6" xr3:uid="{98237271-412C-4448-93C1-F25B0DB68B99}" name="Moyenne" dataDxfId="3">
      <calculatedColumnFormula>AVERAGE(Table2[[#This Row],[Column2]:[Column5]])</calculatedColumnFormula>
    </tableColumn>
    <tableColumn id="7" xr3:uid="{3550BABA-5CCE-424A-8E78-ED70CC6ED491}" name="Moyenne.si" dataDxfId="2">
      <calculatedColumnFormula>AVERAGEIF(Table2[[#This Row],[Column2]:[Column5]],"&gt;0",Table2[[#This Row],[Column2]:[Column5]])</calculatedColumnFormula>
    </tableColumn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44872B1-FFBA-44E3-AC38-85E00747E34B}" name="Table2__1" displayName="Table2__1" ref="J3:K6" tableType="queryTable" totalsRowShown="0">
  <autoFilter ref="J3:K6" xr:uid="{BE2E994F-E476-49F4-A953-1D096D81131E}">
    <filterColumn colId="0" hiddenButton="1"/>
    <filterColumn colId="1" hiddenButton="1"/>
  </autoFilter>
  <tableColumns count="2">
    <tableColumn id="1" xr3:uid="{0B49B16E-A560-4290-A032-7C509ABB58B9}" uniqueName="1" name="Column1" queryTableFieldId="1"/>
    <tableColumn id="2" xr3:uid="{A8F81827-4A99-4A82-B2A4-650047051BB0}" uniqueName="2" name="PQ - List.Average" queryTableFieldId="2" dataDxfId="1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802B8C-B3C6-4F13-BF98-3F0B392C0A78}" name="Table2__2" displayName="Table2__2" ref="J9:K12" tableType="queryTable" totalsRowShown="0">
  <autoFilter ref="J9:K12" xr:uid="{EB3E5C04-1D7C-4F32-BB30-65FD4727E8DF}">
    <filterColumn colId="0" hiddenButton="1"/>
    <filterColumn colId="1" hiddenButton="1"/>
  </autoFilter>
  <tableColumns count="2">
    <tableColumn id="1" xr3:uid="{CC04D64F-7162-4002-96F5-B2DB1F6970A4}" uniqueName="1" name="Column1" queryTableFieldId="1"/>
    <tableColumn id="2" xr3:uid="{96260A8C-7134-4834-9060-91E5136E6A54}" uniqueName="2" name="PQ - List.Average sans vide et zéros" queryTableFieldId="2" dataDxfId="0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ADD5B75-8CB4-45D1-AABD-F802D79DC6F7}" name="Table2__3" displayName="Table2__3" ref="J15:K19" tableType="queryTable" totalsRowShown="0">
  <autoFilter ref="J15:K19" xr:uid="{8A96A086-6BC6-42CE-9627-52F832BECAA7}">
    <filterColumn colId="0" hiddenButton="1"/>
    <filterColumn colId="1" hiddenButton="1"/>
  </autoFilter>
  <tableColumns count="2">
    <tableColumn id="1" xr3:uid="{7BD355E3-706C-4830-8CC7-CCF69BC2FBE6}" uniqueName="1" name="Column1" queryTableFieldId="1"/>
    <tableColumn id="2" xr3:uid="{F64A840C-6CD6-49B3-9CF6-2BE56ADEAE5B}" uniqueName="2" name="PQ - Moyenne null=zéros" queryTableFieldId="2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4"/>
  <sheetViews>
    <sheetView workbookViewId="0">
      <selection activeCell="C11" sqref="C11"/>
    </sheetView>
  </sheetViews>
  <sheetFormatPr defaultColWidth="11.42578125" defaultRowHeight="15" x14ac:dyDescent="0.25"/>
  <cols>
    <col min="1" max="1" width="13.5703125" customWidth="1"/>
  </cols>
  <sheetData>
    <row r="1" spans="1:3" ht="30" x14ac:dyDescent="0.25">
      <c r="A1" s="1" t="s">
        <v>0</v>
      </c>
      <c r="B1" s="1" t="s">
        <v>4</v>
      </c>
      <c r="C1" s="1" t="s">
        <v>5</v>
      </c>
    </row>
    <row r="2" spans="1:3" x14ac:dyDescent="0.25">
      <c r="A2" s="2" t="s">
        <v>1</v>
      </c>
      <c r="B2" s="2">
        <v>15</v>
      </c>
      <c r="C2" s="2">
        <v>10</v>
      </c>
    </row>
    <row r="3" spans="1:3" x14ac:dyDescent="0.25">
      <c r="A3" s="3" t="s">
        <v>2</v>
      </c>
      <c r="B3" s="3">
        <v>0</v>
      </c>
      <c r="C3" s="3"/>
    </row>
    <row r="4" spans="1:3" x14ac:dyDescent="0.25">
      <c r="A4" s="3" t="s">
        <v>3</v>
      </c>
      <c r="B4" s="3">
        <v>9</v>
      </c>
      <c r="C4" s="3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9407F-B97C-476C-AADA-E52CBCF3A627}">
  <dimension ref="B2:K19"/>
  <sheetViews>
    <sheetView showGridLines="0" tabSelected="1" workbookViewId="0">
      <selection activeCell="F18" sqref="F18"/>
    </sheetView>
  </sheetViews>
  <sheetFormatPr defaultRowHeight="15" x14ac:dyDescent="0.25"/>
  <cols>
    <col min="2" max="5" width="11" customWidth="1"/>
    <col min="7" max="7" width="17" bestFit="1" customWidth="1"/>
    <col min="8" max="8" width="17" customWidth="1"/>
    <col min="10" max="10" width="11.140625" bestFit="1" customWidth="1"/>
    <col min="11" max="11" width="35" bestFit="1" customWidth="1"/>
  </cols>
  <sheetData>
    <row r="2" spans="2:11" ht="15.75" x14ac:dyDescent="0.25">
      <c r="B2" s="8" t="s">
        <v>19</v>
      </c>
      <c r="G2" s="9" t="s">
        <v>24</v>
      </c>
      <c r="H2" s="9" t="s">
        <v>24</v>
      </c>
      <c r="J2" s="8" t="s">
        <v>22</v>
      </c>
    </row>
    <row r="3" spans="2:11" x14ac:dyDescent="0.25">
      <c r="B3" t="s">
        <v>6</v>
      </c>
      <c r="C3" t="s">
        <v>7</v>
      </c>
      <c r="D3" t="s">
        <v>8</v>
      </c>
      <c r="E3" t="s">
        <v>9</v>
      </c>
      <c r="F3" t="s">
        <v>14</v>
      </c>
      <c r="G3" t="s">
        <v>16</v>
      </c>
      <c r="H3" t="s">
        <v>17</v>
      </c>
      <c r="J3" t="s">
        <v>6</v>
      </c>
      <c r="K3" t="s">
        <v>15</v>
      </c>
    </row>
    <row r="4" spans="2:11" x14ac:dyDescent="0.25">
      <c r="B4" t="s">
        <v>10</v>
      </c>
      <c r="C4">
        <v>5</v>
      </c>
      <c r="E4">
        <v>0</v>
      </c>
      <c r="F4">
        <v>8</v>
      </c>
      <c r="G4" s="6">
        <f>AVERAGE(Table2[[#This Row],[Column2]:[Column5]])</f>
        <v>4.333333333333333</v>
      </c>
      <c r="H4" s="6">
        <f>AVERAGEIF(Table2[[#This Row],[Column2]:[Column5]],"&gt;0",Table2[[#This Row],[Column2]:[Column5]])</f>
        <v>6.5</v>
      </c>
      <c r="J4" t="s">
        <v>10</v>
      </c>
      <c r="K4" s="7">
        <v>4.333333333333333</v>
      </c>
    </row>
    <row r="5" spans="2:11" x14ac:dyDescent="0.25">
      <c r="B5" t="s">
        <v>11</v>
      </c>
      <c r="C5" s="4"/>
      <c r="D5">
        <v>6</v>
      </c>
      <c r="E5">
        <v>7</v>
      </c>
      <c r="F5">
        <v>9</v>
      </c>
      <c r="G5" s="6">
        <f>AVERAGE(Table2[[#This Row],[Column2]:[Column5]])</f>
        <v>7.333333333333333</v>
      </c>
      <c r="H5" s="6">
        <f>AVERAGEIF(Table2[[#This Row],[Column2]:[Column5]],"&gt;0",Table2[[#This Row],[Column2]:[Column5]])</f>
        <v>7.333333333333333</v>
      </c>
      <c r="J5" t="s">
        <v>11</v>
      </c>
      <c r="K5" s="7">
        <v>7.333333333333333</v>
      </c>
    </row>
    <row r="6" spans="2:11" x14ac:dyDescent="0.25">
      <c r="B6" t="s">
        <v>12</v>
      </c>
      <c r="C6">
        <v>3</v>
      </c>
      <c r="D6">
        <v>0</v>
      </c>
      <c r="E6">
        <v>0</v>
      </c>
      <c r="F6">
        <v>4</v>
      </c>
      <c r="G6" s="6">
        <f>AVERAGE(Table2[[#This Row],[Column2]:[Column5]])</f>
        <v>1.75</v>
      </c>
      <c r="H6" s="6">
        <f>AVERAGEIF(Table2[[#This Row],[Column2]:[Column5]],"&gt;0",Table2[[#This Row],[Column2]:[Column5]])</f>
        <v>3.5</v>
      </c>
      <c r="J6" t="s">
        <v>12</v>
      </c>
      <c r="K6" s="7">
        <v>1.75</v>
      </c>
    </row>
    <row r="7" spans="2:11" x14ac:dyDescent="0.25">
      <c r="B7" t="s">
        <v>13</v>
      </c>
      <c r="G7" s="6" t="e">
        <f>AVERAGE(Table2[[#This Row],[Column2]:[Column5]])</f>
        <v>#DIV/0!</v>
      </c>
      <c r="H7" s="6" t="e">
        <f>AVERAGEIF(Table2[[#This Row],[Column2]:[Column5]],"&gt;0",Table2[[#This Row],[Column2]:[Column5]])</f>
        <v>#DIV/0!</v>
      </c>
    </row>
    <row r="8" spans="2:11" ht="15.75" x14ac:dyDescent="0.25">
      <c r="J8" s="8" t="s">
        <v>23</v>
      </c>
    </row>
    <row r="9" spans="2:11" x14ac:dyDescent="0.25">
      <c r="J9" t="s">
        <v>6</v>
      </c>
      <c r="K9" t="s">
        <v>18</v>
      </c>
    </row>
    <row r="10" spans="2:11" x14ac:dyDescent="0.25">
      <c r="J10" t="s">
        <v>10</v>
      </c>
      <c r="K10" s="5">
        <v>6.5</v>
      </c>
    </row>
    <row r="11" spans="2:11" x14ac:dyDescent="0.25">
      <c r="J11" t="s">
        <v>11</v>
      </c>
      <c r="K11" s="5">
        <v>7.333333333333333</v>
      </c>
    </row>
    <row r="12" spans="2:11" x14ac:dyDescent="0.25">
      <c r="J12" t="s">
        <v>12</v>
      </c>
      <c r="K12" s="5">
        <v>3.5</v>
      </c>
    </row>
    <row r="14" spans="2:11" ht="15.75" x14ac:dyDescent="0.25">
      <c r="J14" s="8" t="s">
        <v>21</v>
      </c>
    </row>
    <row r="15" spans="2:11" x14ac:dyDescent="0.25">
      <c r="J15" t="s">
        <v>6</v>
      </c>
      <c r="K15" t="s">
        <v>20</v>
      </c>
    </row>
    <row r="16" spans="2:11" x14ac:dyDescent="0.25">
      <c r="J16" t="s">
        <v>10</v>
      </c>
      <c r="K16">
        <v>3.25</v>
      </c>
    </row>
    <row r="17" spans="10:11" x14ac:dyDescent="0.25">
      <c r="J17" t="s">
        <v>11</v>
      </c>
      <c r="K17">
        <v>5.5</v>
      </c>
    </row>
    <row r="18" spans="10:11" x14ac:dyDescent="0.25">
      <c r="J18" t="s">
        <v>12</v>
      </c>
      <c r="K18">
        <v>1.75</v>
      </c>
    </row>
    <row r="19" spans="10:11" x14ac:dyDescent="0.25">
      <c r="J19" t="s">
        <v>13</v>
      </c>
      <c r="K19">
        <v>0</v>
      </c>
    </row>
  </sheetData>
  <pageMargins left="0.7" right="0.7" top="0.75" bottom="0.75" header="0.3" footer="0.3"/>
  <pageSetup paperSize="9" orientation="portrait" verticalDpi="0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48FAC5-06AB-49B1-B7DA-14F844D205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Jean-Eric</cp:lastModifiedBy>
  <dcterms:created xsi:type="dcterms:W3CDTF">2014-06-07T18:20:56Z</dcterms:created>
  <dcterms:modified xsi:type="dcterms:W3CDTF">2021-03-26T07:49:53Z</dcterms:modified>
</cp:coreProperties>
</file>