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707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6B35477-D22E-4EC4-BEDC-A108C79E956E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ExternalData_2" localSheetId="0" hidden="1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1" i="1" l="1"/>
  <c r="E12" i="1"/>
  <c r="E6" i="1"/>
  <c r="E7" i="1"/>
  <c r="F7" i="1"/>
  <c r="F6" i="1"/>
  <c r="F12" i="1"/>
  <c r="F11" i="1"/>
</calcChain>
</file>

<file path=xl/sharedStrings.xml><?xml version="1.0" encoding="utf-8"?>
<sst xmlns="http://schemas.openxmlformats.org/spreadsheetml/2006/main" count="8" uniqueCount="6">
  <si>
    <t>Date saisie</t>
  </si>
  <si>
    <t>Valeur</t>
  </si>
  <si>
    <t>DATE de saisie retournée</t>
  </si>
  <si>
    <t>Valeur saisie retournée</t>
  </si>
  <si>
    <t xml:space="preserve"> </t>
  </si>
  <si>
    <t>Input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</si>
</sst>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i/>
      <u/>
      <sz val="11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left" indent="1"/>
    </xf>
  </cellXfs>
  <cellStyles count="1">
    <cellStyle name="Normal" xfId="0" builtinId="0"/>
  </cellStyles>
  <dxfs count="4"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E2850CFB-D58C-4414-A5E9-817AE4F8FCE9}">
      <tableStyleElement type="wholeTable" dxfId="3"/>
      <tableStyleElement type="headerRow" dxfId="2"/>
      <tableStyleElement type="total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615BFD-BDF3-4F86-8680-6AF1E065B765}" name="Input" displayName="Input" ref="A2:B11" totalsRowShown="0">
  <autoFilter ref="A2:B11" xr:uid="{EE7A4BDD-5827-44BE-8660-A621080E89A0}">
    <filterColumn colId="0" hiddenButton="1"/>
    <filterColumn colId="1" hiddenButton="1"/>
  </autoFilter>
  <tableColumns count="2">
    <tableColumn id="1" xr3:uid="{7EF2650D-BD1B-4398-B960-2BC2CFE9A10C}" name="Date saisie" dataDxfId="0"/>
    <tableColumn id="2" xr3:uid="{821D74DF-44A7-4F31-86C8-DBAFCCD172F8}" name="Valeur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687A827-A0A0-4888-80C0-9B5AFD234079}">
  <we:reference id="wa104381504" version="1.0.0.0" store="en-US" storeType="OMEX"/>
  <we:alternateReferences>
    <we:reference id="WA104381504" version="1.0.0.0" store="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showGridLines="0" tabSelected="1" workbookViewId="0">
      <selection activeCell="M7" sqref="M7"/>
    </sheetView>
  </sheetViews>
  <sheetFormatPr defaultColWidth="11.42578125" defaultRowHeight="15" x14ac:dyDescent="0.25"/>
  <cols>
    <col min="1" max="1" width="15.42578125" customWidth="1"/>
    <col min="4" max="4" width="27" bestFit="1" customWidth="1"/>
    <col min="5" max="5" width="12.140625" customWidth="1"/>
    <col min="6" max="6" width="9.140625" customWidth="1"/>
    <col min="7" max="7" width="10.7109375" bestFit="1" customWidth="1"/>
    <col min="8" max="8" width="6.85546875" bestFit="1" customWidth="1"/>
  </cols>
  <sheetData>
    <row r="1" spans="1:6" ht="15.75" x14ac:dyDescent="0.25">
      <c r="A1" s="3" t="s">
        <v>5</v>
      </c>
    </row>
    <row r="2" spans="1:6" x14ac:dyDescent="0.25">
      <c r="A2" t="s">
        <v>0</v>
      </c>
      <c r="B2" t="s">
        <v>1</v>
      </c>
    </row>
    <row r="3" spans="1:6" x14ac:dyDescent="0.25">
      <c r="A3" s="1">
        <v>43923</v>
      </c>
      <c r="B3">
        <v>100</v>
      </c>
    </row>
    <row r="4" spans="1:6" x14ac:dyDescent="0.25">
      <c r="A4" s="1">
        <v>43923</v>
      </c>
      <c r="B4">
        <v>106</v>
      </c>
    </row>
    <row r="5" spans="1:6" x14ac:dyDescent="0.25">
      <c r="A5" s="1">
        <v>43928</v>
      </c>
      <c r="B5">
        <v>100</v>
      </c>
    </row>
    <row r="6" spans="1:6" x14ac:dyDescent="0.25">
      <c r="A6" s="1">
        <v>43928</v>
      </c>
      <c r="B6">
        <v>100</v>
      </c>
      <c r="D6" t="s">
        <v>2</v>
      </c>
      <c r="E6" s="1">
        <f>INDEX(A3:B11,MATCH(LOOKUP(9^9,B3:B11),B3:B11,0),1)</f>
        <v>43934</v>
      </c>
      <c r="F6" s="4" t="str">
        <f ca="1">_xlfn.FORMULATEXT(E6)</f>
        <v>=INDEX(A3:B11;MATCH(LOOKUP(9^9;B3:B11);B3:B11;0);1)</v>
      </c>
    </row>
    <row r="7" spans="1:6" x14ac:dyDescent="0.25">
      <c r="A7" s="1">
        <v>43935</v>
      </c>
      <c r="B7">
        <v>1</v>
      </c>
      <c r="D7" t="s">
        <v>3</v>
      </c>
      <c r="E7">
        <f>INDEX(A3:B11,MATCH(LOOKUP(9^9,B3:B11),B3:B11,0),2)</f>
        <v>12</v>
      </c>
      <c r="F7" s="4" t="str">
        <f ca="1">_xlfn.FORMULATEXT(E7)</f>
        <v>=INDEX(A3:B11;MATCH(LOOKUP(9^9;B3:B11);B3:B11;0);2)</v>
      </c>
    </row>
    <row r="8" spans="1:6" x14ac:dyDescent="0.25">
      <c r="A8" s="1">
        <v>43934</v>
      </c>
      <c r="B8">
        <v>12</v>
      </c>
      <c r="E8" t="s">
        <v>4</v>
      </c>
    </row>
    <row r="9" spans="1:6" x14ac:dyDescent="0.25">
      <c r="A9" s="1">
        <v>43935</v>
      </c>
      <c r="B9">
        <v>11</v>
      </c>
      <c r="E9" t="s">
        <v>4</v>
      </c>
    </row>
    <row r="10" spans="1:6" x14ac:dyDescent="0.25">
      <c r="A10" s="1">
        <v>43936</v>
      </c>
      <c r="B10" s="2">
        <v>12</v>
      </c>
      <c r="C10" s="2"/>
      <c r="E10" t="s">
        <v>4</v>
      </c>
    </row>
    <row r="11" spans="1:6" x14ac:dyDescent="0.25">
      <c r="A11" s="1">
        <v>43937</v>
      </c>
      <c r="E11" s="1">
        <f>INDEX(Input[Date saisie],MATCH(9.99E+307,Input[Valeur],1))</f>
        <v>43936</v>
      </c>
      <c r="F11" s="4" t="str">
        <f ca="1">_xlfn.FORMULATEXT(E11)</f>
        <v>=INDEX(Input[Date saisie];MATCH(9,99E+307;Input[Valeur];1))</v>
      </c>
    </row>
    <row r="12" spans="1:6" x14ac:dyDescent="0.25">
      <c r="A12" s="1"/>
      <c r="E12">
        <f>INDEX(Input[Valeur],MATCH(9.99E+307,Input[Valeur],1))</f>
        <v>12</v>
      </c>
      <c r="F12" s="4" t="str">
        <f ca="1">_xlfn.FORMULATEXT(E12)</f>
        <v>=INDEX(Input[Valeur];MATCH(9,99E+307;Input[Valeur];1))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D4A092-F72C-4BB2-ADC3-943A1E4811C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Jean-Eric</cp:lastModifiedBy>
  <dcterms:created xsi:type="dcterms:W3CDTF">2021-01-18T23:01:36Z</dcterms:created>
  <dcterms:modified xsi:type="dcterms:W3CDTF">2021-01-19T05:33:44Z</dcterms:modified>
</cp:coreProperties>
</file>