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70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e\Downloads\Synchro33\"/>
    </mc:Choice>
  </mc:AlternateContent>
  <xr:revisionPtr revIDLastSave="0" documentId="13_ncr:1_{C3614FE1-5001-4684-9AB7-2472057DB7F5}" xr6:coauthVersionLast="46" xr6:coauthVersionMax="46" xr10:uidLastSave="{00000000-0000-0000-0000-000000000000}"/>
  <bookViews>
    <workbookView xWindow="-120" yWindow="-120" windowWidth="24240" windowHeight="13740" xr2:uid="{D6336E24-55E6-4FAD-8356-17DCC9ED5B7C}"/>
  </bookViews>
  <sheets>
    <sheet name="Import" sheetId="1" r:id="rId1"/>
  </sheets>
  <definedNames>
    <definedName name="ExternalData_1" localSheetId="0" hidden="1">Import!$D$1:$E$22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2" i="1" l="1" a="1"/>
  <c r="B2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4448006-3893-4C56-930A-7B1E6BA3008C}" keepAlive="1" name="Query - Chemin" description="Connection to the 'Chemin' query in the workbook." type="5" refreshedVersion="0" background="1">
    <dbPr connection="Provider=Microsoft.Mashup.OleDb.1;Data Source=$Workbook$;Location=Chemin;Extended Properties=&quot;&quot;" command="SELECT * FROM [Chemin]"/>
  </connection>
  <connection id="2" xr16:uid="{153AA7D5-45C8-40BA-A467-9F90772E5DE3}" keepAlive="1" name="Query - Fichier" description="Connection to the 'Fichier' query in the workbook." type="5" refreshedVersion="0" background="1">
    <dbPr connection="Provider=Microsoft.Mashup.OleDb.1;Data Source=$Workbook$;Location=Fichier;Extended Properties=&quot;&quot;" command="SELECT * FROM [Fichier]"/>
  </connection>
  <connection id="3" xr16:uid="{6B38009D-D201-474F-B571-1200267E68E2}" keepAlive="1" name="Query - Import" description="Connection to the 'Import' query in the workbook." type="5" refreshedVersion="6" background="1" saveData="1">
    <dbPr connection="Provider=Microsoft.Mashup.OleDb.1;Data Source=$Workbook$;Location=Import;Extended Properties=&quot;&quot;" command="SELECT * FROM [Import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<sst xmlns="http://schemas.openxmlformats.org/spreadsheetml/2006/main" count="30" uniqueCount="30">
  <si>
    <t>Code cabinet</t>
  </si>
  <si>
    <t>Commissions</t>
  </si>
  <si>
    <t>SARL ALIAS CONSEIL</t>
  </si>
  <si>
    <t>SARL ALPES PREVOYANCE PATRIMOINE</t>
  </si>
  <si>
    <t>SARL ASSURANCES COURTAGE ET CONSEILS</t>
  </si>
  <si>
    <t>SARL CECIAD</t>
  </si>
  <si>
    <t>SARL COFEXIS</t>
  </si>
  <si>
    <t>SARL COURTAGE ASSURANCE CONSEIL (M. SAGNOL ST ETIENNE)</t>
  </si>
  <si>
    <t>SARL COURTAGE ASSURANCES CONSEIL (M. GABIN Toulouse)</t>
  </si>
  <si>
    <t>SARL EO2C SOLUTIONS-VIE</t>
  </si>
  <si>
    <t>SARL EOS CONSEIL</t>
  </si>
  <si>
    <t>SARL ERCOCEP JE</t>
  </si>
  <si>
    <t>SARL GLOBALREM</t>
  </si>
  <si>
    <t>SARL GLOBALREM J DOUBRERE</t>
  </si>
  <si>
    <t>SARL ISF CONSEILS</t>
  </si>
  <si>
    <t>SARL LL CONSEIL COURTAGE</t>
  </si>
  <si>
    <t>SARL LR CONSEILS COURTAGE</t>
  </si>
  <si>
    <t>SARL PREVENTIC COURTAGE</t>
  </si>
  <si>
    <t>SARL PROXIMITE SOLUTION COURTAGE</t>
  </si>
  <si>
    <t>SARL VB CONSEIL</t>
  </si>
  <si>
    <t>SAS ASSURANCES ET STRATEGIE</t>
  </si>
  <si>
    <t>SAS LM CONSILIUM</t>
  </si>
  <si>
    <t>SAS NO SCRUM NO WIN</t>
  </si>
  <si>
    <t>Paramètre</t>
  </si>
  <si>
    <t>Valeur</t>
  </si>
  <si>
    <t>Chemin</t>
  </si>
  <si>
    <t>Fichier</t>
  </si>
  <si>
    <t>commissions-hodeva.xlsx</t>
  </si>
  <si>
    <t>Actualisation requête Power Query :</t>
  </si>
  <si>
    <t>Ruban, Données, Actualiser tout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</si>
</sst>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0"/>
      <color theme="1"/>
      <name val="Consolas"/>
      <family val="2"/>
    </font>
    <font>
      <sz val="10"/>
      <color rgb="FF0070C0"/>
      <name val="Consolas"/>
      <family val="2"/>
    </font>
    <font>
      <b/>
      <sz val="10"/>
      <color rgb="FF0070C0"/>
      <name val="Consolas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3">
    <dxf>
      <font>
        <b/>
        <i val="0"/>
        <color auto="1"/>
      </font>
    </dxf>
    <dxf>
      <font>
        <b/>
        <i val="0"/>
        <color theme="0"/>
      </font>
      <fill>
        <patternFill>
          <bgColor theme="1" tint="0.24994659260841701"/>
        </patternFill>
      </fill>
    </dxf>
    <dxf>
      <fill>
        <patternFill>
          <bgColor theme="0" tint="-4.9989318521683403E-2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 style="hair">
          <color indexed="64"/>
        </vertical>
        <horizontal style="hair">
          <color indexed="64"/>
        </horizontal>
      </border>
    </dxf>
  </dxfs>
  <tableStyles count="1" defaultPivotStyle="PivotStyleLight16">
    <tableStyle name="Jean-Eric" pivot="0" count="3" xr9:uid="{1A9B3370-4123-44E6-906A-CECEDC5772B3}">
      <tableStyleElement type="wholeTable" dxfId="2"/>
      <tableStyleElement type="headerRow" dxfId="1"/>
      <tableStyleElement type="total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connections" Target="connections.xml"/><Relationship Id="rId7" Type="http://schemas.openxmlformats.org/officeDocument/2006/relationships/calcChain" Target="calcChai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9681C905-1D6A-46EF-933B-E7A89FED0C8C}" autoFormatId="16" applyNumberFormats="0" applyBorderFormats="0" applyFontFormats="0" applyPatternFormats="0" applyAlignmentFormats="0" applyWidthHeightFormats="0">
  <queryTableRefresh nextId="3">
    <queryTableFields count="2">
      <queryTableField id="1" name="Code cabinet" tableColumnId="1"/>
      <queryTableField id="2" name="Commissions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F69E093-D9A0-4C8C-AC61-6EFF84D3CEA6}" name="Import" displayName="Import" ref="D1:E22" tableType="queryTable" totalsRowShown="0">
  <autoFilter ref="D1:E22" xr:uid="{7B678F5D-A2A6-43FB-A4C3-58B871D7028C}"/>
  <tableColumns count="2">
    <tableColumn id="1" xr3:uid="{C78078DB-94BD-4D3E-AB67-D72D0CEC128D}" uniqueName="1" name="Code cabinet" queryTableFieldId="1"/>
    <tableColumn id="2" xr3:uid="{E2B6AF6C-EC56-4D9A-93F8-092525B82BFB}" uniqueName="2" name="Commissions" queryTableFieldId="2"/>
  </tableColumns>
  <tableStyleInfo name="Jean-Eric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B14FCEC-06B1-4231-BCA9-B251CAA07838}" name="Paramètres" displayName="Paramètres" ref="A1:B3" totalsRowShown="0">
  <autoFilter ref="A1:B3" xr:uid="{CBC6E8CA-F67C-4BF5-8ACD-496C3DECF4C5}"/>
  <tableColumns count="2">
    <tableColumn id="1" xr3:uid="{9DF2F6F8-590A-465D-BABA-5BB20C66A0AF}" name="Paramètre"/>
    <tableColumn id="2" xr3:uid="{C2EA615C-5286-42CE-A183-A8D7EBF4EED5}" name="Valeur"/>
  </tableColumns>
  <tableStyleInfo name="Jean-Eric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44367-ED80-4C3F-9D74-B3C92D7FF21D}">
  <dimension ref="A1:G22"/>
  <sheetViews>
    <sheetView showGridLines="0" tabSelected="1" workbookViewId="0">
      <selection activeCell="D12" sqref="D12"/>
    </sheetView>
  </sheetViews>
  <sheetFormatPr defaultRowHeight="12.75" x14ac:dyDescent="0.2"/>
  <cols>
    <col min="1" max="1" width="12.28515625" bestFit="1" customWidth="1"/>
    <col min="2" max="2" width="36.85546875" bestFit="1" customWidth="1"/>
    <col min="3" max="3" width="9.140625" customWidth="1"/>
    <col min="4" max="4" width="56.7109375" bestFit="1" customWidth="1"/>
    <col min="5" max="5" width="14.28515625" bestFit="1" customWidth="1"/>
  </cols>
  <sheetData>
    <row r="1" spans="1:7" x14ac:dyDescent="0.2">
      <c r="A1" t="s">
        <v>23</v>
      </c>
      <c r="B1" t="s">
        <v>24</v>
      </c>
      <c r="D1" t="s">
        <v>0</v>
      </c>
      <c r="E1" t="s">
        <v>1</v>
      </c>
      <c r="G1" s="2" t="s">
        <v>28</v>
      </c>
    </row>
    <row r="2" spans="1:7" x14ac:dyDescent="0.2">
      <c r="A2" t="s">
        <v>25</v>
      </c>
      <c r="B2" t="str" cm="1">
        <f t="array" aca="1" ref="B2" ca="1">LEFT(CELL("filename",A1),FIND("[",CELL("filename",A1))-1)</f>
        <v>C:\Users\jeane\Downloads\Synchro33\</v>
      </c>
      <c r="D2" t="s">
        <v>2</v>
      </c>
      <c r="E2">
        <v>2.6880000000000002</v>
      </c>
      <c r="G2" s="1" t="s">
        <v>29</v>
      </c>
    </row>
    <row r="3" spans="1:7" x14ac:dyDescent="0.2">
      <c r="A3" t="s">
        <v>26</v>
      </c>
      <c r="B3" t="s">
        <v>27</v>
      </c>
      <c r="D3" t="s">
        <v>3</v>
      </c>
      <c r="E3">
        <v>0.189</v>
      </c>
    </row>
    <row r="4" spans="1:7" x14ac:dyDescent="0.2">
      <c r="D4" t="s">
        <v>4</v>
      </c>
      <c r="E4">
        <v>41.8504</v>
      </c>
    </row>
    <row r="5" spans="1:7" x14ac:dyDescent="0.2">
      <c r="D5" t="s">
        <v>5</v>
      </c>
      <c r="E5">
        <v>1.9782</v>
      </c>
    </row>
    <row r="6" spans="1:7" x14ac:dyDescent="0.2">
      <c r="D6" t="s">
        <v>6</v>
      </c>
      <c r="E6">
        <v>16.755199999999999</v>
      </c>
    </row>
    <row r="7" spans="1:7" x14ac:dyDescent="0.2">
      <c r="D7" t="s">
        <v>7</v>
      </c>
      <c r="E7">
        <v>85.971000000000004</v>
      </c>
    </row>
    <row r="8" spans="1:7" x14ac:dyDescent="0.2">
      <c r="D8" t="s">
        <v>8</v>
      </c>
      <c r="E8">
        <v>6.4988000000000001</v>
      </c>
    </row>
    <row r="9" spans="1:7" x14ac:dyDescent="0.2">
      <c r="D9" t="s">
        <v>9</v>
      </c>
      <c r="E9">
        <v>4.6334</v>
      </c>
    </row>
    <row r="10" spans="1:7" x14ac:dyDescent="0.2">
      <c r="D10" t="s">
        <v>10</v>
      </c>
      <c r="E10">
        <v>24.302600000000002</v>
      </c>
    </row>
    <row r="11" spans="1:7" x14ac:dyDescent="0.2">
      <c r="D11" t="s">
        <v>11</v>
      </c>
      <c r="E11">
        <v>1.9458</v>
      </c>
    </row>
    <row r="12" spans="1:7" x14ac:dyDescent="0.2">
      <c r="D12" t="s">
        <v>12</v>
      </c>
      <c r="E12">
        <v>15.1572</v>
      </c>
    </row>
    <row r="13" spans="1:7" x14ac:dyDescent="0.2">
      <c r="D13" t="s">
        <v>13</v>
      </c>
      <c r="E13">
        <v>24.274799999999999</v>
      </c>
    </row>
    <row r="14" spans="1:7" x14ac:dyDescent="0.2">
      <c r="D14" t="s">
        <v>14</v>
      </c>
      <c r="E14">
        <v>0.43</v>
      </c>
    </row>
    <row r="15" spans="1:7" x14ac:dyDescent="0.2">
      <c r="D15" t="s">
        <v>15</v>
      </c>
      <c r="E15">
        <v>16.862400000000001</v>
      </c>
    </row>
    <row r="16" spans="1:7" x14ac:dyDescent="0.2">
      <c r="D16" t="s">
        <v>16</v>
      </c>
      <c r="E16">
        <v>4.2770000000000001</v>
      </c>
    </row>
    <row r="17" spans="4:5" x14ac:dyDescent="0.2">
      <c r="D17" t="s">
        <v>17</v>
      </c>
      <c r="E17">
        <v>21.1022</v>
      </c>
    </row>
    <row r="18" spans="4:5" x14ac:dyDescent="0.2">
      <c r="D18" t="s">
        <v>18</v>
      </c>
      <c r="E18">
        <v>3.419</v>
      </c>
    </row>
    <row r="19" spans="4:5" x14ac:dyDescent="0.2">
      <c r="D19" t="s">
        <v>19</v>
      </c>
      <c r="E19">
        <v>42.728999999999999</v>
      </c>
    </row>
    <row r="20" spans="4:5" x14ac:dyDescent="0.2">
      <c r="D20" t="s">
        <v>20</v>
      </c>
      <c r="E20">
        <v>2.0928</v>
      </c>
    </row>
    <row r="21" spans="4:5" x14ac:dyDescent="0.2">
      <c r="D21" t="s">
        <v>21</v>
      </c>
      <c r="E21">
        <v>75.605000000000004</v>
      </c>
    </row>
    <row r="22" spans="4:5" x14ac:dyDescent="0.2">
      <c r="D22" t="s">
        <v>22</v>
      </c>
      <c r="E22">
        <v>11.506</v>
      </c>
    </row>
  </sheetData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5F729A4-73A4-4640-910F-5A5719344C6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Jean-Eric</dc:creator>
  <cp:lastModifiedBy>Jean-Eric</cp:lastModifiedBy>
  <dcterms:created xsi:type="dcterms:W3CDTF">2021-01-18T19:38:29Z</dcterms:created>
  <dcterms:modified xsi:type="dcterms:W3CDTF">2021-01-18T20:03:26Z</dcterms:modified>
</cp:coreProperties>
</file>