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5BFEBC4-0C99-4CED-A79C-540AC71B1A89}" xr6:coauthVersionLast="46" xr6:coauthVersionMax="46" xr10:uidLastSave="{00000000-0000-0000-0000-000000000000}"/>
  <bookViews>
    <workbookView xWindow="-120" yWindow="-120" windowWidth="24240" windowHeight="13740" xr2:uid="{B516836E-F5BB-409C-8A8D-4452257ADE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" i="1" l="1"/>
  <c r="H5" i="1" s="1"/>
  <c r="C12" i="1"/>
  <c r="C11" i="1"/>
  <c r="C10" i="1"/>
  <c r="H6" i="1" l="1"/>
  <c r="G5" i="1"/>
  <c r="I6" i="1"/>
  <c r="F5" i="1" l="1"/>
  <c r="G6" i="1"/>
  <c r="E5" i="1" l="1"/>
  <c r="F6" i="1"/>
  <c r="D5" i="1" l="1"/>
  <c r="E6" i="1"/>
  <c r="C5" i="1" l="1"/>
  <c r="D6" i="1"/>
  <c r="B5" i="1" l="1"/>
  <c r="C6" i="1"/>
  <c r="B6" i="1" l="1"/>
</calcChain>
</file>

<file path=xl/sharedStrings.xml><?xml version="1.0" encoding="utf-8"?>
<sst xmlns="http://schemas.openxmlformats.org/spreadsheetml/2006/main" count="5" uniqueCount="5">
  <si>
    <t>Année</t>
  </si>
  <si>
    <t>Semaine</t>
  </si>
  <si>
    <t xml:space="preserve">I5 : </t>
  </si>
  <si>
    <t xml:space="preserve">H5 : </t>
  </si>
  <si>
    <t xml:space="preserve">I6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</si>
</sst>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&quot;W&quot;00"/>
  </numFmts>
  <fonts count="4" x14ac:knownFonts="1">
    <font>
      <sz val="10"/>
      <color theme="1"/>
      <name val="Consolas"/>
      <family val="2"/>
    </font>
    <font>
      <i/>
      <sz val="10"/>
      <color rgb="FF7F7F7F"/>
      <name val="Consolas"/>
      <family val="2"/>
    </font>
    <font>
      <sz val="10"/>
      <color theme="0"/>
      <name val="Consolas"/>
      <family val="2"/>
    </font>
    <font>
      <sz val="10"/>
      <color rgb="FF0070C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165" fontId="2" fillId="2" borderId="0" xfId="0" applyNumberFormat="1" applyFont="1" applyFill="1"/>
    <xf numFmtId="14" fontId="1" fillId="0" borderId="0" xfId="1" applyNumberFormat="1" applyFill="1"/>
    <xf numFmtId="0" fontId="3" fillId="0" borderId="0" xfId="0" applyFont="1" applyAlignment="1">
      <alignment horizontal="right"/>
    </xf>
    <xf numFmtId="0" fontId="3" fillId="0" borderId="0" xfId="0" applyFont="1"/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4</xdr:row>
      <xdr:rowOff>0</xdr:rowOff>
    </xdr:from>
    <xdr:to>
      <xdr:col>17</xdr:col>
      <xdr:colOff>94781</xdr:colOff>
      <xdr:row>22</xdr:row>
      <xdr:rowOff>123445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792DE9-F6F2-4E24-A1B8-6153358B3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01000" y="647700"/>
          <a:ext cx="3752381" cy="30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23000-C4C8-43F6-8748-1230A03295C5}">
  <dimension ref="A2:I12"/>
  <sheetViews>
    <sheetView showGridLines="0" tabSelected="1" workbookViewId="0">
      <selection activeCell="D16" sqref="D16"/>
    </sheetView>
  </sheetViews>
  <sheetFormatPr defaultRowHeight="12.75" x14ac:dyDescent="0.2"/>
  <cols>
    <col min="2" max="9" width="11.5703125" bestFit="1" customWidth="1"/>
  </cols>
  <sheetData>
    <row r="2" spans="1:9" x14ac:dyDescent="0.2">
      <c r="A2" t="s">
        <v>0</v>
      </c>
      <c r="B2">
        <v>2021</v>
      </c>
    </row>
    <row r="3" spans="1:9" x14ac:dyDescent="0.2">
      <c r="A3" t="s">
        <v>1</v>
      </c>
      <c r="B3">
        <v>3</v>
      </c>
      <c r="D3" s="1"/>
    </row>
    <row r="5" spans="1:9" x14ac:dyDescent="0.2">
      <c r="B5" s="3">
        <f t="shared" ref="B5:G5" si="0">C5-7</f>
        <v>44165</v>
      </c>
      <c r="C5" s="3">
        <f t="shared" si="0"/>
        <v>44172</v>
      </c>
      <c r="D5" s="3">
        <f t="shared" si="0"/>
        <v>44179</v>
      </c>
      <c r="E5" s="3">
        <f t="shared" si="0"/>
        <v>44186</v>
      </c>
      <c r="F5" s="3">
        <f t="shared" si="0"/>
        <v>44193</v>
      </c>
      <c r="G5" s="3">
        <f t="shared" si="0"/>
        <v>44200</v>
      </c>
      <c r="H5" s="3">
        <f>I5-7</f>
        <v>44207</v>
      </c>
      <c r="I5" s="3">
        <f>$B$3*7+DATE($B$2,1,1)-WEEKDAY(DATE($B$2,1,3))-3</f>
        <v>44214</v>
      </c>
    </row>
    <row r="6" spans="1:9" x14ac:dyDescent="0.2">
      <c r="B6" s="2">
        <f>_xlfn.ISOWEEKNUM(B5)</f>
        <v>49</v>
      </c>
      <c r="C6" s="2">
        <f t="shared" ref="C6:I6" si="1">_xlfn.ISOWEEKNUM(C5)</f>
        <v>50</v>
      </c>
      <c r="D6" s="2">
        <f t="shared" si="1"/>
        <v>51</v>
      </c>
      <c r="E6" s="2">
        <f t="shared" si="1"/>
        <v>52</v>
      </c>
      <c r="F6" s="2">
        <f t="shared" si="1"/>
        <v>53</v>
      </c>
      <c r="G6" s="2">
        <f t="shared" si="1"/>
        <v>1</v>
      </c>
      <c r="H6" s="2">
        <f t="shared" si="1"/>
        <v>2</v>
      </c>
      <c r="I6" s="2">
        <f t="shared" si="1"/>
        <v>3</v>
      </c>
    </row>
    <row r="10" spans="1:9" x14ac:dyDescent="0.2">
      <c r="B10" s="4" t="s">
        <v>2</v>
      </c>
      <c r="C10" s="5" t="str">
        <f ca="1">_xlfn.FORMULATEXT(I5)</f>
        <v>=$B$3*7+DATE($B$2;1;1)-WEEKDAY(DATE($B$2;1;3))-3</v>
      </c>
    </row>
    <row r="11" spans="1:9" x14ac:dyDescent="0.2">
      <c r="B11" s="4" t="s">
        <v>3</v>
      </c>
      <c r="C11" s="5" t="str">
        <f ca="1">_xlfn.FORMULATEXT(H5)</f>
        <v>=I5-7</v>
      </c>
    </row>
    <row r="12" spans="1:9" x14ac:dyDescent="0.2">
      <c r="B12" s="4" t="s">
        <v>4</v>
      </c>
      <c r="C12" s="5" t="str">
        <f ca="1">_xlfn.FORMULATEXT(I6)</f>
        <v>=ISOWEEKNUM(I5)</v>
      </c>
    </row>
  </sheetData>
  <dataValidations count="1">
    <dataValidation type="whole" allowBlank="1" showInputMessage="1" showErrorMessage="1" sqref="B3" xr:uid="{A4DC10B4-50A6-4A76-BC7D-B8B3D21721DE}">
      <formula1>1</formula1>
      <formula2>_xlfn.ISOWEEKNUM(DATE($B$2,12,28))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2021-01-18T16:02:34Z</dcterms:created>
  <dcterms:modified xsi:type="dcterms:W3CDTF">2021-01-18T16:22:59Z</dcterms:modified>
</cp:coreProperties>
</file>