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6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ACD1AFB4-C61E-4C42-9579-557E15BA5C9E}" xr6:coauthVersionLast="46" xr6:coauthVersionMax="46" xr10:uidLastSave="{00000000-0000-0000-0000-000000000000}"/>
  <bookViews>
    <workbookView xWindow="-120" yWindow="-120" windowWidth="24240" windowHeight="13740" xr2:uid="{74A90613-B8B6-45D5-8D1F-78A48F3BBCA8}"/>
  </bookViews>
  <sheets>
    <sheet name="Sheet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4" i="1" l="1"/>
  <c r="O2" i="1" a="1"/>
  <c r="O2" i="1" s="1"/>
  <c r="M2" i="1" a="1"/>
  <c r="M2" i="1" s="1"/>
  <c r="C14" i="1"/>
  <c r="C11" i="1"/>
  <c r="C10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<sst xmlns="http://schemas.openxmlformats.org/spreadsheetml/2006/main" count="26" uniqueCount="23">
  <si>
    <t>Evo--</t>
  </si>
  <si>
    <t>Evo-</t>
  </si>
  <si>
    <t>Evo+</t>
  </si>
  <si>
    <t>Evo++</t>
  </si>
  <si>
    <t>Evo+++</t>
  </si>
  <si>
    <t>Ratio ---</t>
  </si>
  <si>
    <t>Ratio --</t>
  </si>
  <si>
    <t>Ratio +</t>
  </si>
  <si>
    <t>Ratio ++</t>
  </si>
  <si>
    <t>Ratio +++</t>
  </si>
  <si>
    <t>Ratio -</t>
  </si>
  <si>
    <t>https://forum.excel-pratique.com</t>
  </si>
  <si>
    <t>Ratio</t>
  </si>
  <si>
    <t>Evo</t>
  </si>
  <si>
    <t>Résultat</t>
  </si>
  <si>
    <t>Liste déroulante</t>
  </si>
  <si>
    <t xml:space="preserve">M2 : </t>
  </si>
  <si>
    <t xml:space="preserve">Q2 : </t>
  </si>
  <si>
    <t xml:space="preserve">H5 : </t>
  </si>
  <si>
    <t xml:space="preserve">I5 : </t>
  </si>
  <si>
    <t xml:space="preserve">J5 : </t>
  </si>
  <si>
    <t>Liste 1</t>
  </si>
  <si>
    <t>Liste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</si>
</sst>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0"/>
      <color theme="1"/>
      <name val="Consolas"/>
      <family val="2"/>
    </font>
    <font>
      <u/>
      <sz val="10"/>
      <color theme="10"/>
      <name val="Consolas"/>
      <family val="2"/>
    </font>
    <font>
      <sz val="10"/>
      <color rgb="FF0070C0"/>
      <name val="Consolas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6">
    <xf numFmtId="0" fontId="0" fillId="0" borderId="0" xfId="0"/>
    <xf numFmtId="0" fontId="1" fillId="0" borderId="0" xfId="1"/>
    <xf numFmtId="0" fontId="2" fillId="0" borderId="0" xfId="0" applyFont="1" applyAlignment="1">
      <alignment horizontal="right"/>
    </xf>
    <xf numFmtId="0" fontId="2" fillId="0" borderId="0" xfId="0" applyFont="1"/>
    <xf numFmtId="0" fontId="0" fillId="0" borderId="1" xfId="0" applyBorder="1"/>
    <xf numFmtId="0" fontId="0" fillId="2" borderId="0" xfId="0" applyFill="1"/>
  </cellXfs>
  <cellStyles count="2">
    <cellStyle name="Hyperlink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8</xdr:row>
      <xdr:rowOff>0</xdr:rowOff>
    </xdr:from>
    <xdr:to>
      <xdr:col>15</xdr:col>
      <xdr:colOff>94781</xdr:colOff>
      <xdr:row>26</xdr:row>
      <xdr:rowOff>123445</xdr:rowOff>
    </xdr:to>
    <xdr:pic>
      <xdr:nvPicPr>
        <xdr:cNvPr id="2" name="Picture 1">
          <a:extLst>
            <a:ext uri="{FF2B5EF4-FFF2-40B4-BE49-F238E27FC236}">
              <a16:creationId xmlns:a16="http://schemas.microsoft.com/office/drawing/2014/main" id="{3E6CD292-8666-4B61-92AD-AD17923C2B6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5076825" y="1295400"/>
          <a:ext cx="3752381" cy="3038095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s://forum.excel-pratique.com/excel/aide-formule-avec-plusieurs-si-150877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D37E7F4-AF2A-4ABC-8298-B7F3169779E2}">
  <dimension ref="A1:O14"/>
  <sheetViews>
    <sheetView showGridLines="0" tabSelected="1" workbookViewId="0">
      <selection activeCell="I8" sqref="I8"/>
    </sheetView>
  </sheetViews>
  <sheetFormatPr defaultRowHeight="12.75" x14ac:dyDescent="0.2"/>
  <cols>
    <col min="1" max="1" width="10.85546875" customWidth="1"/>
    <col min="2" max="6" width="7" customWidth="1"/>
    <col min="8" max="8" width="10.85546875" customWidth="1"/>
    <col min="9" max="9" width="10.28515625" customWidth="1"/>
  </cols>
  <sheetData>
    <row r="1" spans="1:15" x14ac:dyDescent="0.2">
      <c r="A1" s="4"/>
      <c r="B1" s="4" t="s">
        <v>0</v>
      </c>
      <c r="C1" s="4" t="s">
        <v>1</v>
      </c>
      <c r="D1" s="4" t="s">
        <v>2</v>
      </c>
      <c r="E1" s="4" t="s">
        <v>3</v>
      </c>
      <c r="F1" s="4" t="s">
        <v>4</v>
      </c>
      <c r="H1" s="1" t="s">
        <v>11</v>
      </c>
      <c r="M1" s="4" t="s">
        <v>21</v>
      </c>
      <c r="O1" s="4" t="s">
        <v>22</v>
      </c>
    </row>
    <row r="2" spans="1:15" x14ac:dyDescent="0.2">
      <c r="A2" t="s">
        <v>5</v>
      </c>
      <c r="B2">
        <v>-3</v>
      </c>
      <c r="C2">
        <v>-3</v>
      </c>
      <c r="D2">
        <v>-2</v>
      </c>
      <c r="E2">
        <v>-2</v>
      </c>
      <c r="F2">
        <v>-2</v>
      </c>
      <c r="M2" t="str" cm="1">
        <f t="array" ref="M2:M7">_xlfn._xlws.SORT(_xlfn.UNIQUE(A2:A7))</f>
        <v>Ratio -</v>
      </c>
      <c r="O2" t="str" cm="1">
        <f t="array" ref="O2:O6">_xlfn._xlws.SORT(TRANSPOSE(_xlfn.UNIQUE(B1:F1)))</f>
        <v>Evo-</v>
      </c>
    </row>
    <row r="3" spans="1:15" x14ac:dyDescent="0.2">
      <c r="A3" t="s">
        <v>6</v>
      </c>
      <c r="B3">
        <v>-2</v>
      </c>
      <c r="C3">
        <v>-2</v>
      </c>
      <c r="D3">
        <v>-1</v>
      </c>
      <c r="E3">
        <v>-1</v>
      </c>
      <c r="F3">
        <v>-1</v>
      </c>
      <c r="H3" s="4" t="s">
        <v>12</v>
      </c>
      <c r="I3" s="4" t="s">
        <v>13</v>
      </c>
      <c r="J3" s="4" t="s">
        <v>14</v>
      </c>
      <c r="M3" t="str">
        <v>Ratio --</v>
      </c>
      <c r="O3" t="str">
        <v>Evo--</v>
      </c>
    </row>
    <row r="4" spans="1:15" x14ac:dyDescent="0.2">
      <c r="A4" t="s">
        <v>10</v>
      </c>
      <c r="B4">
        <v>-1</v>
      </c>
      <c r="C4">
        <v>-1</v>
      </c>
      <c r="D4">
        <v>0</v>
      </c>
      <c r="E4">
        <v>1</v>
      </c>
      <c r="F4">
        <v>3</v>
      </c>
      <c r="H4" t="s">
        <v>9</v>
      </c>
      <c r="I4" t="s">
        <v>4</v>
      </c>
      <c r="J4" s="5">
        <f>INDEX(B2:F7,MATCH(H4,A2:A7,0),MATCH(I4,B1:F1,0))</f>
        <v>12</v>
      </c>
      <c r="M4" t="str">
        <v>Ratio ---</v>
      </c>
      <c r="O4" t="str">
        <v>Evo+</v>
      </c>
    </row>
    <row r="5" spans="1:15" x14ac:dyDescent="0.2">
      <c r="A5" t="s">
        <v>7</v>
      </c>
      <c r="B5">
        <v>1</v>
      </c>
      <c r="C5">
        <v>1</v>
      </c>
      <c r="D5">
        <v>2</v>
      </c>
      <c r="E5">
        <v>4</v>
      </c>
      <c r="F5">
        <v>6</v>
      </c>
      <c r="M5" t="str">
        <v>Ratio +</v>
      </c>
      <c r="O5" t="str">
        <v>Evo++</v>
      </c>
    </row>
    <row r="6" spans="1:15" x14ac:dyDescent="0.2">
      <c r="A6" t="s">
        <v>8</v>
      </c>
      <c r="B6">
        <v>2</v>
      </c>
      <c r="C6">
        <v>3</v>
      </c>
      <c r="D6">
        <v>4</v>
      </c>
      <c r="E6">
        <v>6</v>
      </c>
      <c r="F6">
        <v>9</v>
      </c>
      <c r="M6" t="str">
        <v>Ratio ++</v>
      </c>
      <c r="O6" t="str">
        <v>Evo+++</v>
      </c>
    </row>
    <row r="7" spans="1:15" x14ac:dyDescent="0.2">
      <c r="A7" t="s">
        <v>9</v>
      </c>
      <c r="B7">
        <v>4</v>
      </c>
      <c r="C7">
        <v>5</v>
      </c>
      <c r="D7">
        <v>6</v>
      </c>
      <c r="E7">
        <v>8</v>
      </c>
      <c r="F7">
        <v>12</v>
      </c>
      <c r="M7" t="str">
        <v>Ratio +++</v>
      </c>
    </row>
    <row r="10" spans="1:15" x14ac:dyDescent="0.2">
      <c r="B10" s="2" t="s">
        <v>16</v>
      </c>
      <c r="C10" s="3" t="str">
        <f ca="1">_xlfn.FORMULATEXT(M2)</f>
        <v>=SORT(UNIQUE(A2:A7))</v>
      </c>
    </row>
    <row r="11" spans="1:15" x14ac:dyDescent="0.2">
      <c r="B11" s="2" t="s">
        <v>17</v>
      </c>
      <c r="C11" s="3" t="str">
        <f ca="1">_xlfn.FORMULATEXT(O2)</f>
        <v>=SORT(TRANSPOSE(UNIQUE(B1:F1)))</v>
      </c>
    </row>
    <row r="12" spans="1:15" x14ac:dyDescent="0.2">
      <c r="B12" s="2" t="s">
        <v>18</v>
      </c>
      <c r="C12" s="3" t="s">
        <v>15</v>
      </c>
    </row>
    <row r="13" spans="1:15" x14ac:dyDescent="0.2">
      <c r="B13" s="2" t="s">
        <v>19</v>
      </c>
      <c r="C13" s="3" t="s">
        <v>15</v>
      </c>
    </row>
    <row r="14" spans="1:15" x14ac:dyDescent="0.2">
      <c r="B14" s="2" t="s">
        <v>20</v>
      </c>
      <c r="C14" s="3" t="str">
        <f ca="1">_xlfn.FORMULATEXT(J4)</f>
        <v>=INDEX(B2:F7;MATCH(H4;A2:A7;0);MATCH(I4;B1:F1;0))</v>
      </c>
    </row>
  </sheetData>
  <dataValidations count="2">
    <dataValidation type="list" allowBlank="1" showInputMessage="1" showErrorMessage="1" sqref="H4" xr:uid="{B293C196-2AC6-4677-9E47-A8649844840D}">
      <formula1>_xlfn.ANCHORARRAY($M$2)</formula1>
    </dataValidation>
    <dataValidation type="list" allowBlank="1" showInputMessage="1" showErrorMessage="1" sqref="I4" xr:uid="{731CE5E7-8E10-4F45-A52D-E2A767526A4E}">
      <formula1>_xlfn.ANCHORARRAY($O$2)</formula1>
    </dataValidation>
  </dataValidations>
  <hyperlinks>
    <hyperlink ref="H1" r:id="rId1" xr:uid="{ADF01C81-96CA-436A-B814-B961190F478D}"/>
  </hyperlinks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Jean-Eric</cp:lastModifiedBy>
  <dcterms:created xsi:type="dcterms:W3CDTF">2021-01-02T03:16:52Z</dcterms:created>
  <dcterms:modified xsi:type="dcterms:W3CDTF">2021-01-02T03:37:11Z</dcterms:modified>
</cp:coreProperties>
</file>