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37DD0E9-9E0B-4645-A5CE-C4CD83704EEE}" xr6:coauthVersionLast="45" xr6:coauthVersionMax="45" xr10:uidLastSave="{00000000-0000-0000-0000-000000000000}"/>
  <bookViews>
    <workbookView xWindow="-120" yWindow="-120" windowWidth="24240" windowHeight="13740" xr2:uid="{F6B8CBB9-84F4-2542-ABBC-577EA03B2A8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 a="1"/>
  <c r="H4" i="1" s="1"/>
  <c r="J4" i="1"/>
  <c r="J2" i="1"/>
  <c r="H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<sst xmlns="http://schemas.openxmlformats.org/spreadsheetml/2006/main" count="8" uniqueCount="6">
  <si>
    <t>VE032_A</t>
  </si>
  <si>
    <t>VE032_B</t>
  </si>
  <si>
    <t>VE032_C</t>
  </si>
  <si>
    <t>PS</t>
  </si>
  <si>
    <t>liste déroulante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</si>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</sst>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i/>
      <sz val="10"/>
      <color rgb="FF7F7F7F"/>
      <name val="Calibri"/>
      <family val="2"/>
    </font>
    <font>
      <sz val="12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1"/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2" fillId="0" borderId="0" xfId="0" applyFont="1"/>
  </cellXfs>
  <cellStyles count="2">
    <cellStyle name="Normal" xfId="0" builtinId="0"/>
    <cellStyle name="Texte explicatif" xfId="1" builtinId="53"/>
  </cellStyles>
  <dxfs count="6"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5D85C8-FF12-4825-833D-4537C9911CCC}" name="Prix" displayName="Prix" ref="A1:D10" totalsRowShown="0" headerRowDxfId="0" dataDxfId="1">
  <autoFilter ref="A1:D10" xr:uid="{C91E435C-28F9-4341-939D-F17454031CAC}">
    <filterColumn colId="0" hiddenButton="1"/>
    <filterColumn colId="1" hiddenButton="1"/>
    <filterColumn colId="2" hiddenButton="1"/>
    <filterColumn colId="3" hiddenButton="1"/>
  </autoFilter>
  <tableColumns count="4">
    <tableColumn id="1" xr3:uid="{89938193-7A12-4862-8AB5-CC5FAAAE8164}" name="PS" dataDxfId="5"/>
    <tableColumn id="2" xr3:uid="{1B9A92D7-6978-4CF7-B792-97E7B101D6E5}" name="VE032_A" dataDxfId="4"/>
    <tableColumn id="3" xr3:uid="{13AF4933-3FCD-4714-86B8-A6E5C7BECDD5}" name="VE032_B" dataDxfId="3"/>
    <tableColumn id="4" xr3:uid="{328DE403-911A-4B85-B5DF-0D44AA36E5C5}" name="VE032_C" dataDxfId="2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B3766-1224-C74B-8BDC-48F8CDA88D2D}">
  <dimension ref="A1:J10"/>
  <sheetViews>
    <sheetView showGridLines="0" tabSelected="1" workbookViewId="0">
      <selection activeCell="G13" sqref="G13"/>
    </sheetView>
  </sheetViews>
  <sheetFormatPr baseColWidth="10" defaultRowHeight="15.75" x14ac:dyDescent="0.25"/>
  <cols>
    <col min="1" max="1" width="4.25" customWidth="1"/>
    <col min="2" max="4" width="8.125" bestFit="1" customWidth="1"/>
    <col min="5" max="5" width="4.625" customWidth="1"/>
    <col min="9" max="9" width="4.625" customWidth="1"/>
  </cols>
  <sheetData>
    <row r="1" spans="1:10" x14ac:dyDescent="0.25">
      <c r="A1" s="2" t="s">
        <v>3</v>
      </c>
      <c r="B1" s="1" t="s">
        <v>0</v>
      </c>
      <c r="C1" s="1" t="s">
        <v>1</v>
      </c>
      <c r="D1" s="1" t="s">
        <v>2</v>
      </c>
      <c r="F1" s="4" t="s">
        <v>4</v>
      </c>
      <c r="G1" s="4" t="s">
        <v>4</v>
      </c>
      <c r="H1" s="6" t="s">
        <v>5</v>
      </c>
    </row>
    <row r="2" spans="1:10" x14ac:dyDescent="0.25">
      <c r="A2" s="2">
        <v>3</v>
      </c>
      <c r="B2" s="3">
        <v>1</v>
      </c>
      <c r="C2" s="3">
        <v>10</v>
      </c>
      <c r="D2" s="3">
        <v>19</v>
      </c>
      <c r="F2" s="1" t="s">
        <v>0</v>
      </c>
      <c r="G2" s="5">
        <v>36</v>
      </c>
      <c r="H2" s="7">
        <f>INDEX(Prix[],MATCH(G2,Prix[PS],0),MATCH(F2,Prix[#Headers],0))</f>
        <v>9</v>
      </c>
      <c r="J2" s="8" t="str">
        <f ca="1">_xlfn.FORMULATEXT(H2)</f>
        <v>=INDEX(Prix;EQUIV(G2;Prix[PS];0);EQUIV(F2;Prix[#En-têtes];0))</v>
      </c>
    </row>
    <row r="3" spans="1:10" x14ac:dyDescent="0.25">
      <c r="A3" s="2">
        <v>6</v>
      </c>
      <c r="B3" s="3">
        <v>2</v>
      </c>
      <c r="C3" s="3">
        <v>11</v>
      </c>
      <c r="D3" s="3">
        <v>20</v>
      </c>
    </row>
    <row r="4" spans="1:10" x14ac:dyDescent="0.25">
      <c r="A4" s="2">
        <v>9</v>
      </c>
      <c r="B4" s="3">
        <v>3</v>
      </c>
      <c r="C4" s="3">
        <v>12</v>
      </c>
      <c r="D4" s="3">
        <v>21</v>
      </c>
      <c r="H4" s="6" cm="1">
        <f t="array" ref="H4">SUM((Prix[PS]=G2)*(Prix[#Headers]=F2)*(Prix[]))</f>
        <v>9</v>
      </c>
      <c r="J4" s="8" t="str">
        <f ca="1">_xlfn.FORMULATEXT(H4)</f>
        <v>=SOMME((Prix[PS]=G2)*(Prix[#En-têtes]=F2)*(Prix))</v>
      </c>
    </row>
    <row r="5" spans="1:10" x14ac:dyDescent="0.25">
      <c r="A5" s="2">
        <v>12</v>
      </c>
      <c r="B5" s="3">
        <v>4</v>
      </c>
      <c r="C5" s="3">
        <v>13</v>
      </c>
      <c r="D5" s="3">
        <v>22</v>
      </c>
    </row>
    <row r="6" spans="1:10" x14ac:dyDescent="0.25">
      <c r="A6" s="2">
        <v>15</v>
      </c>
      <c r="B6" s="3">
        <v>5</v>
      </c>
      <c r="C6" s="3">
        <v>14</v>
      </c>
      <c r="D6" s="3">
        <v>23</v>
      </c>
    </row>
    <row r="7" spans="1:10" x14ac:dyDescent="0.25">
      <c r="A7" s="2">
        <v>18</v>
      </c>
      <c r="B7" s="3">
        <v>6</v>
      </c>
      <c r="C7" s="3">
        <v>15</v>
      </c>
      <c r="D7" s="3">
        <v>24</v>
      </c>
    </row>
    <row r="8" spans="1:10" x14ac:dyDescent="0.25">
      <c r="A8" s="2">
        <v>24</v>
      </c>
      <c r="B8" s="3">
        <v>7</v>
      </c>
      <c r="C8" s="3">
        <v>16</v>
      </c>
      <c r="D8" s="3">
        <v>25</v>
      </c>
    </row>
    <row r="9" spans="1:10" x14ac:dyDescent="0.25">
      <c r="A9" s="2">
        <v>30</v>
      </c>
      <c r="B9" s="3">
        <v>8</v>
      </c>
      <c r="C9" s="3">
        <v>17</v>
      </c>
      <c r="D9" s="3">
        <v>26</v>
      </c>
    </row>
    <row r="10" spans="1:10" x14ac:dyDescent="0.25">
      <c r="A10" s="2">
        <v>36</v>
      </c>
      <c r="B10" s="3">
        <v>9</v>
      </c>
      <c r="C10" s="3">
        <v>18</v>
      </c>
      <c r="D10" s="3">
        <v>27</v>
      </c>
    </row>
  </sheetData>
  <dataValidations count="2">
    <dataValidation type="list" allowBlank="1" showInputMessage="1" showErrorMessage="1" sqref="F2" xr:uid="{ADF1FCA7-B294-48EF-B05A-F5D676B275C0}">
      <formula1>$B$1:$D$1</formula1>
    </dataValidation>
    <dataValidation type="list" allowBlank="1" showInputMessage="1" showErrorMessage="1" sqref="G2" xr:uid="{38FE8CE6-A83C-4FAB-BF82-2F316856F813}">
      <formula1>$A$2:$A$10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Jean-Eric</cp:lastModifiedBy>
  <dcterms:created xsi:type="dcterms:W3CDTF">2020-10-24T20:04:36Z</dcterms:created>
  <dcterms:modified xsi:type="dcterms:W3CDTF">2020-10-25T06:20:58Z</dcterms:modified>
</cp:coreProperties>
</file>