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0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7D41018-E74A-4466-85D4-4895291F2582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Paramètres" sheetId="5" r:id="rId1"/>
    <sheet name="Import &amp; Calculs" sheetId="4" r:id="rId2"/>
  </sheets>
  <definedNames>
    <definedName name="ExternalData_1" localSheetId="1" hidden="1">'Import &amp; Calculs'!$A$2:$D$51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06347B7-9285-46BB-AA28-2B21E99CDCB0}" keepAlive="1" name="Query - Fichier" description="Connection to the 'Fichier' query in the workbook." type="5" refreshedVersion="0" background="1">
    <dbPr connection="Provider=Microsoft.Mashup.OleDb.1;Data Source=$Workbook$;Location=Fichier;Extended Properties=&quot;&quot;" command="SELECT * FROM [Fichier]"/>
  </connection>
  <connection id="2" xr16:uid="{30BA3039-106C-493A-B71D-BAB10684F4D4}" keepAlive="1" name="Query - Query1" description="Connection to the 'Query1' query in the workbook." type="5" refreshedVersion="6" background="1" saveData="1">
    <dbPr connection="Provider=Microsoft.Mashup.OleDb.1;Data Source=$Workbook$;Location=Query1;Extended Properties=&quot;&quot;" command="SELECT * FROM [Query1]"/>
  </connection>
</connections>
</file>

<file path=xl/sharedStrings.xml><?xml version="1.0" encoding="utf-8"?>
<sst xmlns="http://schemas.openxmlformats.org/spreadsheetml/2006/main" count="228" uniqueCount="23">
  <si>
    <t>Colonne1</t>
  </si>
  <si>
    <t>Colonne2</t>
  </si>
  <si>
    <t>Colonne3</t>
  </si>
  <si>
    <t>Colonne4</t>
  </si>
  <si>
    <t>Valeur1</t>
  </si>
  <si>
    <t>Valeur2</t>
  </si>
  <si>
    <t>Valeur3</t>
  </si>
  <si>
    <t>Valeur4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</si>
  <si>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</si>
  <si>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</si>
  <si>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</si>
  <si>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</si>
  <si>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</si>
  <si>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</si>
  <si>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</si>
  <si>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</si>
  <si>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</si>
  <si>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</si>
  <si>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</si>
  <si>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formule</t>
  </si>
  <si>
    <t>Query1</t>
  </si>
  <si>
    <t>Fichier</t>
  </si>
  <si>
    <t>C:\Users\jeane\Downloads\fichier-csv.csv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</si>
</sst>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2" borderId="0" xfId="0" applyFill="1"/>
    <xf numFmtId="0" fontId="1" fillId="0" borderId="0" xfId="1"/>
  </cellXfs>
  <cellStyles count="2">
    <cellStyle name="Explanatory Text" xfId="1" builtinId="53"/>
    <cellStyle name="Normal" xfId="0" builtinId="0"/>
  </cellStyles>
  <dxfs count="18"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0BAFFE6D-76B3-4E0E-85B4-5BE4F098CA93}">
      <tableStyleElement type="wholeTable" dxfId="17"/>
      <tableStyleElement type="headerRow" dxfId="16"/>
      <tableStyleElement type="totalRow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D3D7C1E-AED6-4E06-A02C-1712CFFDBDC8}" autoFormatId="16" applyNumberFormats="0" applyBorderFormats="0" applyFontFormats="0" applyPatternFormats="0" applyAlignmentFormats="0" applyWidthHeightFormats="0">
  <queryTableRefresh nextId="16" unboundColumnsRight="11">
    <queryTableFields count="15">
      <queryTableField id="1" name="Colonne1" tableColumnId="1"/>
      <queryTableField id="2" name="Colonne2" tableColumnId="2"/>
      <queryTableField id="3" name="Colonne3" tableColumnId="3"/>
      <queryTableField id="4" name="Colonne4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  <queryTableField id="10" dataBound="0" tableColumnId="10"/>
      <queryTableField id="11" dataBound="0" tableColumnId="11"/>
      <queryTableField id="12" dataBound="0" tableColumnId="12"/>
      <queryTableField id="13" dataBound="0" tableColumnId="13"/>
      <queryTableField id="14" dataBound="0" tableColumnId="14"/>
      <queryTableField id="15" dataBound="0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EED973-5993-40D1-8271-8955E3CF7C1C}" name="Paramètre" displayName="Paramètre" ref="A1:A2" totalsRowShown="0">
  <autoFilter ref="A1:A2" xr:uid="{C3038502-8CCE-42ED-AD76-AF581AD9C99E}"/>
  <tableColumns count="1">
    <tableColumn id="1" xr3:uid="{28F7EBA1-C021-4CFF-8185-3F61AFC7BF6D}" name="Fichie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18C3FA-C47F-4987-B96C-9D3448A93AEB}" name="Query1" displayName="Query1" ref="A2:O51" tableType="queryTable" totalsRowShown="0">
  <autoFilter ref="A2:O51" xr:uid="{4B4B0FB3-62F0-475B-92E8-F4B1B19FDBE1}"/>
  <tableColumns count="15">
    <tableColumn id="1" xr3:uid="{B1FEF066-6D09-47C4-9787-06ACF3D76B77}" uniqueName="1" name="Colonne1" queryTableFieldId="1" dataDxfId="14"/>
    <tableColumn id="2" xr3:uid="{C4C68DAF-F9E9-4195-B6BF-569421418DC0}" uniqueName="2" name="Colonne2" queryTableFieldId="2" dataDxfId="13"/>
    <tableColumn id="3" xr3:uid="{AC105685-8094-42D0-A13A-9B9080AA7FC1}" uniqueName="3" name="Colonne3" queryTableFieldId="3" dataDxfId="12"/>
    <tableColumn id="4" xr3:uid="{42213BEE-0D75-48F0-9204-97EAC01AC905}" uniqueName="4" name="Colonne4" queryTableFieldId="4" dataDxfId="11"/>
    <tableColumn id="5" xr3:uid="{5F916491-553B-40D7-B312-CBDBD46BB0C2}" uniqueName="5" name="Colonne5" queryTableFieldId="5" dataDxfId="10" dataCellStyle="Normal">
      <calculatedColumnFormula>CONCATENATE(Query1[[#This Row],[Colonne1]],Query1[[#This Row],[Colonne4]])</calculatedColumnFormula>
    </tableColumn>
    <tableColumn id="6" xr3:uid="{956A6F39-5594-4B52-8885-6286DCF4B355}" uniqueName="6" name="Colonne6" queryTableFieldId="6" dataDxfId="9" dataCellStyle="Normal">
      <calculatedColumnFormula>CONCATENATE(Query1[[#This Row],[Colonne2]],Query1[[#This Row],[Colonne3]])</calculatedColumnFormula>
    </tableColumn>
    <tableColumn id="7" xr3:uid="{1DB40984-50E3-4ACC-A445-E588748C56D0}" uniqueName="7" name="Colonne7" queryTableFieldId="7" dataDxfId="8" dataCellStyle="Normal">
      <calculatedColumnFormula>CONCATENATE(Query1[[#This Row],[Colonne3]],Query1[[#This Row],[Colonne4]])</calculatedColumnFormula>
    </tableColumn>
    <tableColumn id="8" xr3:uid="{F57C5831-421B-4017-A9FC-2BE7F48E8426}" uniqueName="8" name="Colonne8" queryTableFieldId="8" dataDxfId="7" dataCellStyle="Normal">
      <calculatedColumnFormula>RIGHT(Query1[[#This Row],[Colonne1]],4)</calculatedColumnFormula>
    </tableColumn>
    <tableColumn id="9" xr3:uid="{BFDCE348-7D61-4A21-9C5F-3A8CB48D27E1}" uniqueName="9" name="Colonne9" queryTableFieldId="9" dataDxfId="6" dataCellStyle="Normal">
      <calculatedColumnFormula>RIGHT(Query1[[#This Row],[Colonne2]],4)</calculatedColumnFormula>
    </tableColumn>
    <tableColumn id="10" xr3:uid="{EDB646D3-F1A4-48B9-B570-6AF377C2C4CA}" uniqueName="10" name="Colonne10" queryTableFieldId="10" dataDxfId="5" dataCellStyle="Normal">
      <calculatedColumnFormula>RIGHT(Query1[[#This Row],[Colonne3]],4)</calculatedColumnFormula>
    </tableColumn>
    <tableColumn id="11" xr3:uid="{5D2CF0BA-FD1F-4B4B-AED8-0473507DE49D}" uniqueName="11" name="Colonne11" queryTableFieldId="11" dataDxfId="4" dataCellStyle="Normal">
      <calculatedColumnFormula>RIGHT(Query1[[#This Row],[Colonne4]],4)</calculatedColumnFormula>
    </tableColumn>
    <tableColumn id="12" xr3:uid="{DFFD28F5-981C-4000-B691-12905476F5D2}" uniqueName="12" name="Colonne12" queryTableFieldId="12" dataDxfId="3" dataCellStyle="Normal">
      <calculatedColumnFormula>LEFT(Query1[[#This Row],[Colonne4]],3)</calculatedColumnFormula>
    </tableColumn>
    <tableColumn id="13" xr3:uid="{79674514-FF6D-418E-ACDA-19D98B871A6B}" uniqueName="13" name="Colonne13" queryTableFieldId="13" dataDxfId="2" dataCellStyle="Normal">
      <calculatedColumnFormula>LEFT(Query1[[#This Row],[Colonne3]],3)</calculatedColumnFormula>
    </tableColumn>
    <tableColumn id="14" xr3:uid="{FE22E118-4480-44D4-BFD5-69D6F88D660D}" uniqueName="14" name="Colonne14" queryTableFieldId="14" dataDxfId="1" dataCellStyle="Normal">
      <calculatedColumnFormula>LEFT(Query1[[#This Row],[Colonne2]],3)</calculatedColumnFormula>
    </tableColumn>
    <tableColumn id="15" xr3:uid="{D53262DD-8871-4896-BD52-F8228B3D33DC}" uniqueName="15" name="Colonne15" queryTableFieldId="15" dataDxfId="0" dataCellStyle="Normal">
      <calculatedColumnFormula>LEFT(Query1[[#This Row],[Colonne1]],3)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405E7-F146-4204-B137-A62ACAF83AF3}">
  <dimension ref="A1:A2"/>
  <sheetViews>
    <sheetView showGridLines="0" workbookViewId="0">
      <selection activeCell="F12" sqref="F12"/>
    </sheetView>
  </sheetViews>
  <sheetFormatPr defaultRowHeight="15" x14ac:dyDescent="0.25"/>
  <cols>
    <col min="1" max="1" width="39.28515625" bestFit="1" customWidth="1"/>
  </cols>
  <sheetData>
    <row r="1" spans="1:1" x14ac:dyDescent="0.25">
      <c r="A1" t="s">
        <v>21</v>
      </c>
    </row>
    <row r="2" spans="1:1" x14ac:dyDescent="0.25">
      <c r="A2" t="s">
        <v>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84B05-8EEF-420E-BF39-AEC064265100}">
  <dimension ref="A1:O51"/>
  <sheetViews>
    <sheetView showGridLines="0" tabSelected="1" workbookViewId="0">
      <selection activeCell="G11" sqref="G11"/>
    </sheetView>
  </sheetViews>
  <sheetFormatPr defaultColWidth="11.42578125" defaultRowHeight="15" x14ac:dyDescent="0.25"/>
  <cols>
    <col min="1" max="4" width="11.7109375" bestFit="1" customWidth="1"/>
    <col min="5" max="7" width="14.85546875" bestFit="1" customWidth="1"/>
    <col min="8" max="9" width="11.7109375" bestFit="1" customWidth="1"/>
    <col min="10" max="15" width="12.7109375" bestFit="1" customWidth="1"/>
  </cols>
  <sheetData>
    <row r="1" spans="1:15" s="3" customFormat="1" ht="12.75" x14ac:dyDescent="0.2">
      <c r="A1" s="3" t="s">
        <v>20</v>
      </c>
      <c r="B1" s="3" t="s">
        <v>20</v>
      </c>
      <c r="C1" s="3" t="s">
        <v>20</v>
      </c>
      <c r="D1" s="3" t="s">
        <v>20</v>
      </c>
      <c r="E1" s="3" t="s">
        <v>19</v>
      </c>
      <c r="F1" s="3" t="s">
        <v>19</v>
      </c>
      <c r="G1" s="3" t="s">
        <v>19</v>
      </c>
      <c r="H1" s="3" t="s">
        <v>19</v>
      </c>
      <c r="I1" s="3" t="s">
        <v>19</v>
      </c>
      <c r="J1" s="3" t="s">
        <v>19</v>
      </c>
      <c r="K1" s="3" t="s">
        <v>19</v>
      </c>
      <c r="L1" s="3" t="s">
        <v>19</v>
      </c>
      <c r="M1" s="3" t="s">
        <v>19</v>
      </c>
      <c r="N1" s="3" t="s">
        <v>19</v>
      </c>
      <c r="O1" s="3" t="s">
        <v>19</v>
      </c>
    </row>
    <row r="2" spans="1:15" x14ac:dyDescent="0.25">
      <c r="A2" t="s">
        <v>0</v>
      </c>
      <c r="B2" t="s">
        <v>1</v>
      </c>
      <c r="C2" t="s">
        <v>2</v>
      </c>
      <c r="D2" t="s">
        <v>3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t="s">
        <v>14</v>
      </c>
      <c r="L2" t="s">
        <v>15</v>
      </c>
      <c r="M2" t="s">
        <v>16</v>
      </c>
      <c r="N2" t="s">
        <v>17</v>
      </c>
      <c r="O2" t="s">
        <v>18</v>
      </c>
    </row>
    <row r="3" spans="1:15" x14ac:dyDescent="0.25">
      <c r="A3" s="1" t="s">
        <v>4</v>
      </c>
      <c r="B3" s="1" t="s">
        <v>5</v>
      </c>
      <c r="C3" s="1" t="s">
        <v>6</v>
      </c>
      <c r="D3" s="1" t="s">
        <v>7</v>
      </c>
      <c r="E3" s="2" t="str">
        <f>CONCATENATE(Query1[[#This Row],[Colonne1]],Query1[[#This Row],[Colonne4]])</f>
        <v>Valeur1Valeur4</v>
      </c>
      <c r="F3" s="2" t="str">
        <f>CONCATENATE(Query1[[#This Row],[Colonne2]],Query1[[#This Row],[Colonne3]])</f>
        <v>Valeur2Valeur3</v>
      </c>
      <c r="G3" s="2" t="str">
        <f>CONCATENATE(Query1[[#This Row],[Colonne3]],Query1[[#This Row],[Colonne4]])</f>
        <v>Valeur3Valeur4</v>
      </c>
      <c r="H3" s="2" t="str">
        <f>RIGHT(Query1[[#This Row],[Colonne1]],4)</f>
        <v>eur1</v>
      </c>
      <c r="I3" s="2" t="str">
        <f>RIGHT(Query1[[#This Row],[Colonne2]],4)</f>
        <v>eur2</v>
      </c>
      <c r="J3" s="2" t="str">
        <f>RIGHT(Query1[[#This Row],[Colonne3]],4)</f>
        <v>eur3</v>
      </c>
      <c r="K3" s="2" t="str">
        <f>RIGHT(Query1[[#This Row],[Colonne4]],4)</f>
        <v>eur4</v>
      </c>
      <c r="L3" s="2" t="str">
        <f>LEFT(Query1[[#This Row],[Colonne4]],3)</f>
        <v>Val</v>
      </c>
      <c r="M3" s="2" t="str">
        <f>LEFT(Query1[[#This Row],[Colonne3]],3)</f>
        <v>Val</v>
      </c>
      <c r="N3" s="2" t="str">
        <f>LEFT(Query1[[#This Row],[Colonne2]],3)</f>
        <v>Val</v>
      </c>
      <c r="O3" s="2" t="str">
        <f>LEFT(Query1[[#This Row],[Colonne1]],3)</f>
        <v>Val</v>
      </c>
    </row>
    <row r="4" spans="1:15" x14ac:dyDescent="0.25">
      <c r="A4" s="1" t="s">
        <v>4</v>
      </c>
      <c r="B4" s="1" t="s">
        <v>5</v>
      </c>
      <c r="C4" s="1" t="s">
        <v>6</v>
      </c>
      <c r="D4" s="1" t="s">
        <v>7</v>
      </c>
      <c r="E4" s="2" t="str">
        <f>CONCATENATE(Query1[[#This Row],[Colonne1]],Query1[[#This Row],[Colonne4]])</f>
        <v>Valeur1Valeur4</v>
      </c>
      <c r="F4" s="2" t="str">
        <f>CONCATENATE(Query1[[#This Row],[Colonne2]],Query1[[#This Row],[Colonne3]])</f>
        <v>Valeur2Valeur3</v>
      </c>
      <c r="G4" s="2" t="str">
        <f>CONCATENATE(Query1[[#This Row],[Colonne3]],Query1[[#This Row],[Colonne4]])</f>
        <v>Valeur3Valeur4</v>
      </c>
      <c r="H4" s="2" t="str">
        <f>RIGHT(Query1[[#This Row],[Colonne1]],4)</f>
        <v>eur1</v>
      </c>
      <c r="I4" s="2" t="str">
        <f>RIGHT(Query1[[#This Row],[Colonne2]],4)</f>
        <v>eur2</v>
      </c>
      <c r="J4" s="2" t="str">
        <f>RIGHT(Query1[[#This Row],[Colonne3]],4)</f>
        <v>eur3</v>
      </c>
      <c r="K4" s="2" t="str">
        <f>RIGHT(Query1[[#This Row],[Colonne4]],4)</f>
        <v>eur4</v>
      </c>
      <c r="L4" s="2" t="str">
        <f>LEFT(Query1[[#This Row],[Colonne4]],3)</f>
        <v>Val</v>
      </c>
      <c r="M4" s="2" t="str">
        <f>LEFT(Query1[[#This Row],[Colonne3]],3)</f>
        <v>Val</v>
      </c>
      <c r="N4" s="2" t="str">
        <f>LEFT(Query1[[#This Row],[Colonne2]],3)</f>
        <v>Val</v>
      </c>
      <c r="O4" s="2" t="str">
        <f>LEFT(Query1[[#This Row],[Colonne1]],3)</f>
        <v>Val</v>
      </c>
    </row>
    <row r="5" spans="1:15" x14ac:dyDescent="0.25">
      <c r="A5" s="1" t="s">
        <v>4</v>
      </c>
      <c r="B5" s="1" t="s">
        <v>5</v>
      </c>
      <c r="C5" s="1" t="s">
        <v>6</v>
      </c>
      <c r="D5" s="1" t="s">
        <v>7</v>
      </c>
      <c r="E5" s="2" t="str">
        <f>CONCATENATE(Query1[[#This Row],[Colonne1]],Query1[[#This Row],[Colonne4]])</f>
        <v>Valeur1Valeur4</v>
      </c>
      <c r="F5" s="2" t="str">
        <f>CONCATENATE(Query1[[#This Row],[Colonne2]],Query1[[#This Row],[Colonne3]])</f>
        <v>Valeur2Valeur3</v>
      </c>
      <c r="G5" s="2" t="str">
        <f>CONCATENATE(Query1[[#This Row],[Colonne3]],Query1[[#This Row],[Colonne4]])</f>
        <v>Valeur3Valeur4</v>
      </c>
      <c r="H5" s="2" t="str">
        <f>RIGHT(Query1[[#This Row],[Colonne1]],4)</f>
        <v>eur1</v>
      </c>
      <c r="I5" s="2" t="str">
        <f>RIGHT(Query1[[#This Row],[Colonne2]],4)</f>
        <v>eur2</v>
      </c>
      <c r="J5" s="2" t="str">
        <f>RIGHT(Query1[[#This Row],[Colonne3]],4)</f>
        <v>eur3</v>
      </c>
      <c r="K5" s="2" t="str">
        <f>RIGHT(Query1[[#This Row],[Colonne4]],4)</f>
        <v>eur4</v>
      </c>
      <c r="L5" s="2" t="str">
        <f>LEFT(Query1[[#This Row],[Colonne4]],3)</f>
        <v>Val</v>
      </c>
      <c r="M5" s="2" t="str">
        <f>LEFT(Query1[[#This Row],[Colonne3]],3)</f>
        <v>Val</v>
      </c>
      <c r="N5" s="2" t="str">
        <f>LEFT(Query1[[#This Row],[Colonne2]],3)</f>
        <v>Val</v>
      </c>
      <c r="O5" s="2" t="str">
        <f>LEFT(Query1[[#This Row],[Colonne1]],3)</f>
        <v>Val</v>
      </c>
    </row>
    <row r="6" spans="1:15" x14ac:dyDescent="0.25">
      <c r="A6" s="1" t="s">
        <v>4</v>
      </c>
      <c r="B6" s="1" t="s">
        <v>5</v>
      </c>
      <c r="C6" s="1" t="s">
        <v>6</v>
      </c>
      <c r="D6" s="1" t="s">
        <v>7</v>
      </c>
      <c r="E6" s="2" t="str">
        <f>CONCATENATE(Query1[[#This Row],[Colonne1]],Query1[[#This Row],[Colonne4]])</f>
        <v>Valeur1Valeur4</v>
      </c>
      <c r="F6" s="2" t="str">
        <f>CONCATENATE(Query1[[#This Row],[Colonne2]],Query1[[#This Row],[Colonne3]])</f>
        <v>Valeur2Valeur3</v>
      </c>
      <c r="G6" s="2" t="str">
        <f>CONCATENATE(Query1[[#This Row],[Colonne3]],Query1[[#This Row],[Colonne4]])</f>
        <v>Valeur3Valeur4</v>
      </c>
      <c r="H6" s="2" t="str">
        <f>RIGHT(Query1[[#This Row],[Colonne1]],4)</f>
        <v>eur1</v>
      </c>
      <c r="I6" s="2" t="str">
        <f>RIGHT(Query1[[#This Row],[Colonne2]],4)</f>
        <v>eur2</v>
      </c>
      <c r="J6" s="2" t="str">
        <f>RIGHT(Query1[[#This Row],[Colonne3]],4)</f>
        <v>eur3</v>
      </c>
      <c r="K6" s="2" t="str">
        <f>RIGHT(Query1[[#This Row],[Colonne4]],4)</f>
        <v>eur4</v>
      </c>
      <c r="L6" s="2" t="str">
        <f>LEFT(Query1[[#This Row],[Colonne4]],3)</f>
        <v>Val</v>
      </c>
      <c r="M6" s="2" t="str">
        <f>LEFT(Query1[[#This Row],[Colonne3]],3)</f>
        <v>Val</v>
      </c>
      <c r="N6" s="2" t="str">
        <f>LEFT(Query1[[#This Row],[Colonne2]],3)</f>
        <v>Val</v>
      </c>
      <c r="O6" s="2" t="str">
        <f>LEFT(Query1[[#This Row],[Colonne1]],3)</f>
        <v>Val</v>
      </c>
    </row>
    <row r="7" spans="1:15" x14ac:dyDescent="0.25">
      <c r="A7" s="1" t="s">
        <v>4</v>
      </c>
      <c r="B7" s="1" t="s">
        <v>5</v>
      </c>
      <c r="C7" s="1" t="s">
        <v>6</v>
      </c>
      <c r="D7" s="1" t="s">
        <v>7</v>
      </c>
      <c r="E7" s="2" t="str">
        <f>CONCATENATE(Query1[[#This Row],[Colonne1]],Query1[[#This Row],[Colonne4]])</f>
        <v>Valeur1Valeur4</v>
      </c>
      <c r="F7" s="2" t="str">
        <f>CONCATENATE(Query1[[#This Row],[Colonne2]],Query1[[#This Row],[Colonne3]])</f>
        <v>Valeur2Valeur3</v>
      </c>
      <c r="G7" s="2" t="str">
        <f>CONCATENATE(Query1[[#This Row],[Colonne3]],Query1[[#This Row],[Colonne4]])</f>
        <v>Valeur3Valeur4</v>
      </c>
      <c r="H7" s="2" t="str">
        <f>RIGHT(Query1[[#This Row],[Colonne1]],4)</f>
        <v>eur1</v>
      </c>
      <c r="I7" s="2" t="str">
        <f>RIGHT(Query1[[#This Row],[Colonne2]],4)</f>
        <v>eur2</v>
      </c>
      <c r="J7" s="2" t="str">
        <f>RIGHT(Query1[[#This Row],[Colonne3]],4)</f>
        <v>eur3</v>
      </c>
      <c r="K7" s="2" t="str">
        <f>RIGHT(Query1[[#This Row],[Colonne4]],4)</f>
        <v>eur4</v>
      </c>
      <c r="L7" s="2" t="str">
        <f>LEFT(Query1[[#This Row],[Colonne4]],3)</f>
        <v>Val</v>
      </c>
      <c r="M7" s="2" t="str">
        <f>LEFT(Query1[[#This Row],[Colonne3]],3)</f>
        <v>Val</v>
      </c>
      <c r="N7" s="2" t="str">
        <f>LEFT(Query1[[#This Row],[Colonne2]],3)</f>
        <v>Val</v>
      </c>
      <c r="O7" s="2" t="str">
        <f>LEFT(Query1[[#This Row],[Colonne1]],3)</f>
        <v>Val</v>
      </c>
    </row>
    <row r="8" spans="1:15" x14ac:dyDescent="0.25">
      <c r="A8" s="1" t="s">
        <v>4</v>
      </c>
      <c r="B8" s="1" t="s">
        <v>5</v>
      </c>
      <c r="C8" s="1" t="s">
        <v>6</v>
      </c>
      <c r="D8" s="1" t="s">
        <v>7</v>
      </c>
      <c r="E8" s="2" t="str">
        <f>CONCATENATE(Query1[[#This Row],[Colonne1]],Query1[[#This Row],[Colonne4]])</f>
        <v>Valeur1Valeur4</v>
      </c>
      <c r="F8" s="2" t="str">
        <f>CONCATENATE(Query1[[#This Row],[Colonne2]],Query1[[#This Row],[Colonne3]])</f>
        <v>Valeur2Valeur3</v>
      </c>
      <c r="G8" s="2" t="str">
        <f>CONCATENATE(Query1[[#This Row],[Colonne3]],Query1[[#This Row],[Colonne4]])</f>
        <v>Valeur3Valeur4</v>
      </c>
      <c r="H8" s="2" t="str">
        <f>RIGHT(Query1[[#This Row],[Colonne1]],4)</f>
        <v>eur1</v>
      </c>
      <c r="I8" s="2" t="str">
        <f>RIGHT(Query1[[#This Row],[Colonne2]],4)</f>
        <v>eur2</v>
      </c>
      <c r="J8" s="2" t="str">
        <f>RIGHT(Query1[[#This Row],[Colonne3]],4)</f>
        <v>eur3</v>
      </c>
      <c r="K8" s="2" t="str">
        <f>RIGHT(Query1[[#This Row],[Colonne4]],4)</f>
        <v>eur4</v>
      </c>
      <c r="L8" s="2" t="str">
        <f>LEFT(Query1[[#This Row],[Colonne4]],3)</f>
        <v>Val</v>
      </c>
      <c r="M8" s="2" t="str">
        <f>LEFT(Query1[[#This Row],[Colonne3]],3)</f>
        <v>Val</v>
      </c>
      <c r="N8" s="2" t="str">
        <f>LEFT(Query1[[#This Row],[Colonne2]],3)</f>
        <v>Val</v>
      </c>
      <c r="O8" s="2" t="str">
        <f>LEFT(Query1[[#This Row],[Colonne1]],3)</f>
        <v>Val</v>
      </c>
    </row>
    <row r="9" spans="1:15" x14ac:dyDescent="0.25">
      <c r="A9" s="1" t="s">
        <v>4</v>
      </c>
      <c r="B9" s="1" t="s">
        <v>5</v>
      </c>
      <c r="C9" s="1" t="s">
        <v>6</v>
      </c>
      <c r="D9" s="1" t="s">
        <v>7</v>
      </c>
      <c r="E9" s="2" t="str">
        <f>CONCATENATE(Query1[[#This Row],[Colonne1]],Query1[[#This Row],[Colonne4]])</f>
        <v>Valeur1Valeur4</v>
      </c>
      <c r="F9" s="2" t="str">
        <f>CONCATENATE(Query1[[#This Row],[Colonne2]],Query1[[#This Row],[Colonne3]])</f>
        <v>Valeur2Valeur3</v>
      </c>
      <c r="G9" s="2" t="str">
        <f>CONCATENATE(Query1[[#This Row],[Colonne3]],Query1[[#This Row],[Colonne4]])</f>
        <v>Valeur3Valeur4</v>
      </c>
      <c r="H9" s="2" t="str">
        <f>RIGHT(Query1[[#This Row],[Colonne1]],4)</f>
        <v>eur1</v>
      </c>
      <c r="I9" s="2" t="str">
        <f>RIGHT(Query1[[#This Row],[Colonne2]],4)</f>
        <v>eur2</v>
      </c>
      <c r="J9" s="2" t="str">
        <f>RIGHT(Query1[[#This Row],[Colonne3]],4)</f>
        <v>eur3</v>
      </c>
      <c r="K9" s="2" t="str">
        <f>RIGHT(Query1[[#This Row],[Colonne4]],4)</f>
        <v>eur4</v>
      </c>
      <c r="L9" s="2" t="str">
        <f>LEFT(Query1[[#This Row],[Colonne4]],3)</f>
        <v>Val</v>
      </c>
      <c r="M9" s="2" t="str">
        <f>LEFT(Query1[[#This Row],[Colonne3]],3)</f>
        <v>Val</v>
      </c>
      <c r="N9" s="2" t="str">
        <f>LEFT(Query1[[#This Row],[Colonne2]],3)</f>
        <v>Val</v>
      </c>
      <c r="O9" s="2" t="str">
        <f>LEFT(Query1[[#This Row],[Colonne1]],3)</f>
        <v>Val</v>
      </c>
    </row>
    <row r="10" spans="1:15" x14ac:dyDescent="0.25">
      <c r="A10" s="1" t="s">
        <v>4</v>
      </c>
      <c r="B10" s="1" t="s">
        <v>5</v>
      </c>
      <c r="C10" s="1" t="s">
        <v>6</v>
      </c>
      <c r="D10" s="1" t="s">
        <v>7</v>
      </c>
      <c r="E10" s="2" t="str">
        <f>CONCATENATE(Query1[[#This Row],[Colonne1]],Query1[[#This Row],[Colonne4]])</f>
        <v>Valeur1Valeur4</v>
      </c>
      <c r="F10" s="2" t="str">
        <f>CONCATENATE(Query1[[#This Row],[Colonne2]],Query1[[#This Row],[Colonne3]])</f>
        <v>Valeur2Valeur3</v>
      </c>
      <c r="G10" s="2" t="str">
        <f>CONCATENATE(Query1[[#This Row],[Colonne3]],Query1[[#This Row],[Colonne4]])</f>
        <v>Valeur3Valeur4</v>
      </c>
      <c r="H10" s="2" t="str">
        <f>RIGHT(Query1[[#This Row],[Colonne1]],4)</f>
        <v>eur1</v>
      </c>
      <c r="I10" s="2" t="str">
        <f>RIGHT(Query1[[#This Row],[Colonne2]],4)</f>
        <v>eur2</v>
      </c>
      <c r="J10" s="2" t="str">
        <f>RIGHT(Query1[[#This Row],[Colonne3]],4)</f>
        <v>eur3</v>
      </c>
      <c r="K10" s="2" t="str">
        <f>RIGHT(Query1[[#This Row],[Colonne4]],4)</f>
        <v>eur4</v>
      </c>
      <c r="L10" s="2" t="str">
        <f>LEFT(Query1[[#This Row],[Colonne4]],3)</f>
        <v>Val</v>
      </c>
      <c r="M10" s="2" t="str">
        <f>LEFT(Query1[[#This Row],[Colonne3]],3)</f>
        <v>Val</v>
      </c>
      <c r="N10" s="2" t="str">
        <f>LEFT(Query1[[#This Row],[Colonne2]],3)</f>
        <v>Val</v>
      </c>
      <c r="O10" s="2" t="str">
        <f>LEFT(Query1[[#This Row],[Colonne1]],3)</f>
        <v>Val</v>
      </c>
    </row>
    <row r="11" spans="1:15" x14ac:dyDescent="0.25">
      <c r="A11" s="1" t="s">
        <v>4</v>
      </c>
      <c r="B11" s="1" t="s">
        <v>5</v>
      </c>
      <c r="C11" s="1" t="s">
        <v>6</v>
      </c>
      <c r="D11" s="1" t="s">
        <v>7</v>
      </c>
      <c r="E11" s="2" t="str">
        <f>CONCATENATE(Query1[[#This Row],[Colonne1]],Query1[[#This Row],[Colonne4]])</f>
        <v>Valeur1Valeur4</v>
      </c>
      <c r="F11" s="2" t="str">
        <f>CONCATENATE(Query1[[#This Row],[Colonne2]],Query1[[#This Row],[Colonne3]])</f>
        <v>Valeur2Valeur3</v>
      </c>
      <c r="G11" s="2" t="str">
        <f>CONCATENATE(Query1[[#This Row],[Colonne3]],Query1[[#This Row],[Colonne4]])</f>
        <v>Valeur3Valeur4</v>
      </c>
      <c r="H11" s="2" t="str">
        <f>RIGHT(Query1[[#This Row],[Colonne1]],4)</f>
        <v>eur1</v>
      </c>
      <c r="I11" s="2" t="str">
        <f>RIGHT(Query1[[#This Row],[Colonne2]],4)</f>
        <v>eur2</v>
      </c>
      <c r="J11" s="2" t="str">
        <f>RIGHT(Query1[[#This Row],[Colonne3]],4)</f>
        <v>eur3</v>
      </c>
      <c r="K11" s="2" t="str">
        <f>RIGHT(Query1[[#This Row],[Colonne4]],4)</f>
        <v>eur4</v>
      </c>
      <c r="L11" s="2" t="str">
        <f>LEFT(Query1[[#This Row],[Colonne4]],3)</f>
        <v>Val</v>
      </c>
      <c r="M11" s="2" t="str">
        <f>LEFT(Query1[[#This Row],[Colonne3]],3)</f>
        <v>Val</v>
      </c>
      <c r="N11" s="2" t="str">
        <f>LEFT(Query1[[#This Row],[Colonne2]],3)</f>
        <v>Val</v>
      </c>
      <c r="O11" s="2" t="str">
        <f>LEFT(Query1[[#This Row],[Colonne1]],3)</f>
        <v>Val</v>
      </c>
    </row>
    <row r="12" spans="1:15" x14ac:dyDescent="0.25">
      <c r="A12" s="1" t="s">
        <v>4</v>
      </c>
      <c r="B12" s="1" t="s">
        <v>5</v>
      </c>
      <c r="C12" s="1" t="s">
        <v>6</v>
      </c>
      <c r="D12" s="1" t="s">
        <v>7</v>
      </c>
      <c r="E12" s="2" t="str">
        <f>CONCATENATE(Query1[[#This Row],[Colonne1]],Query1[[#This Row],[Colonne4]])</f>
        <v>Valeur1Valeur4</v>
      </c>
      <c r="F12" s="2" t="str">
        <f>CONCATENATE(Query1[[#This Row],[Colonne2]],Query1[[#This Row],[Colonne3]])</f>
        <v>Valeur2Valeur3</v>
      </c>
      <c r="G12" s="2" t="str">
        <f>CONCATENATE(Query1[[#This Row],[Colonne3]],Query1[[#This Row],[Colonne4]])</f>
        <v>Valeur3Valeur4</v>
      </c>
      <c r="H12" s="2" t="str">
        <f>RIGHT(Query1[[#This Row],[Colonne1]],4)</f>
        <v>eur1</v>
      </c>
      <c r="I12" s="2" t="str">
        <f>RIGHT(Query1[[#This Row],[Colonne2]],4)</f>
        <v>eur2</v>
      </c>
      <c r="J12" s="2" t="str">
        <f>RIGHT(Query1[[#This Row],[Colonne3]],4)</f>
        <v>eur3</v>
      </c>
      <c r="K12" s="2" t="str">
        <f>RIGHT(Query1[[#This Row],[Colonne4]],4)</f>
        <v>eur4</v>
      </c>
      <c r="L12" s="2" t="str">
        <f>LEFT(Query1[[#This Row],[Colonne4]],3)</f>
        <v>Val</v>
      </c>
      <c r="M12" s="2" t="str">
        <f>LEFT(Query1[[#This Row],[Colonne3]],3)</f>
        <v>Val</v>
      </c>
      <c r="N12" s="2" t="str">
        <f>LEFT(Query1[[#This Row],[Colonne2]],3)</f>
        <v>Val</v>
      </c>
      <c r="O12" s="2" t="str">
        <f>LEFT(Query1[[#This Row],[Colonne1]],3)</f>
        <v>Val</v>
      </c>
    </row>
    <row r="13" spans="1:15" x14ac:dyDescent="0.25">
      <c r="A13" s="1" t="s">
        <v>4</v>
      </c>
      <c r="B13" s="1" t="s">
        <v>5</v>
      </c>
      <c r="C13" s="1" t="s">
        <v>6</v>
      </c>
      <c r="D13" s="1" t="s">
        <v>7</v>
      </c>
      <c r="E13" s="2" t="str">
        <f>CONCATENATE(Query1[[#This Row],[Colonne1]],Query1[[#This Row],[Colonne4]])</f>
        <v>Valeur1Valeur4</v>
      </c>
      <c r="F13" s="2" t="str">
        <f>CONCATENATE(Query1[[#This Row],[Colonne2]],Query1[[#This Row],[Colonne3]])</f>
        <v>Valeur2Valeur3</v>
      </c>
      <c r="G13" s="2" t="str">
        <f>CONCATENATE(Query1[[#This Row],[Colonne3]],Query1[[#This Row],[Colonne4]])</f>
        <v>Valeur3Valeur4</v>
      </c>
      <c r="H13" s="2" t="str">
        <f>RIGHT(Query1[[#This Row],[Colonne1]],4)</f>
        <v>eur1</v>
      </c>
      <c r="I13" s="2" t="str">
        <f>RIGHT(Query1[[#This Row],[Colonne2]],4)</f>
        <v>eur2</v>
      </c>
      <c r="J13" s="2" t="str">
        <f>RIGHT(Query1[[#This Row],[Colonne3]],4)</f>
        <v>eur3</v>
      </c>
      <c r="K13" s="2" t="str">
        <f>RIGHT(Query1[[#This Row],[Colonne4]],4)</f>
        <v>eur4</v>
      </c>
      <c r="L13" s="2" t="str">
        <f>LEFT(Query1[[#This Row],[Colonne4]],3)</f>
        <v>Val</v>
      </c>
      <c r="M13" s="2" t="str">
        <f>LEFT(Query1[[#This Row],[Colonne3]],3)</f>
        <v>Val</v>
      </c>
      <c r="N13" s="2" t="str">
        <f>LEFT(Query1[[#This Row],[Colonne2]],3)</f>
        <v>Val</v>
      </c>
      <c r="O13" s="2" t="str">
        <f>LEFT(Query1[[#This Row],[Colonne1]],3)</f>
        <v>Val</v>
      </c>
    </row>
    <row r="14" spans="1:15" x14ac:dyDescent="0.25">
      <c r="A14" s="1" t="s">
        <v>4</v>
      </c>
      <c r="B14" s="1" t="s">
        <v>5</v>
      </c>
      <c r="C14" s="1" t="s">
        <v>6</v>
      </c>
      <c r="D14" s="1" t="s">
        <v>7</v>
      </c>
      <c r="E14" s="2" t="str">
        <f>CONCATENATE(Query1[[#This Row],[Colonne1]],Query1[[#This Row],[Colonne4]])</f>
        <v>Valeur1Valeur4</v>
      </c>
      <c r="F14" s="2" t="str">
        <f>CONCATENATE(Query1[[#This Row],[Colonne2]],Query1[[#This Row],[Colonne3]])</f>
        <v>Valeur2Valeur3</v>
      </c>
      <c r="G14" s="2" t="str">
        <f>CONCATENATE(Query1[[#This Row],[Colonne3]],Query1[[#This Row],[Colonne4]])</f>
        <v>Valeur3Valeur4</v>
      </c>
      <c r="H14" s="2" t="str">
        <f>RIGHT(Query1[[#This Row],[Colonne1]],4)</f>
        <v>eur1</v>
      </c>
      <c r="I14" s="2" t="str">
        <f>RIGHT(Query1[[#This Row],[Colonne2]],4)</f>
        <v>eur2</v>
      </c>
      <c r="J14" s="2" t="str">
        <f>RIGHT(Query1[[#This Row],[Colonne3]],4)</f>
        <v>eur3</v>
      </c>
      <c r="K14" s="2" t="str">
        <f>RIGHT(Query1[[#This Row],[Colonne4]],4)</f>
        <v>eur4</v>
      </c>
      <c r="L14" s="2" t="str">
        <f>LEFT(Query1[[#This Row],[Colonne4]],3)</f>
        <v>Val</v>
      </c>
      <c r="M14" s="2" t="str">
        <f>LEFT(Query1[[#This Row],[Colonne3]],3)</f>
        <v>Val</v>
      </c>
      <c r="N14" s="2" t="str">
        <f>LEFT(Query1[[#This Row],[Colonne2]],3)</f>
        <v>Val</v>
      </c>
      <c r="O14" s="2" t="str">
        <f>LEFT(Query1[[#This Row],[Colonne1]],3)</f>
        <v>Val</v>
      </c>
    </row>
    <row r="15" spans="1:15" x14ac:dyDescent="0.25">
      <c r="A15" s="1" t="s">
        <v>4</v>
      </c>
      <c r="B15" s="1" t="s">
        <v>5</v>
      </c>
      <c r="C15" s="1" t="s">
        <v>6</v>
      </c>
      <c r="D15" s="1" t="s">
        <v>7</v>
      </c>
      <c r="E15" s="2" t="str">
        <f>CONCATENATE(Query1[[#This Row],[Colonne1]],Query1[[#This Row],[Colonne4]])</f>
        <v>Valeur1Valeur4</v>
      </c>
      <c r="F15" s="2" t="str">
        <f>CONCATENATE(Query1[[#This Row],[Colonne2]],Query1[[#This Row],[Colonne3]])</f>
        <v>Valeur2Valeur3</v>
      </c>
      <c r="G15" s="2" t="str">
        <f>CONCATENATE(Query1[[#This Row],[Colonne3]],Query1[[#This Row],[Colonne4]])</f>
        <v>Valeur3Valeur4</v>
      </c>
      <c r="H15" s="2" t="str">
        <f>RIGHT(Query1[[#This Row],[Colonne1]],4)</f>
        <v>eur1</v>
      </c>
      <c r="I15" s="2" t="str">
        <f>RIGHT(Query1[[#This Row],[Colonne2]],4)</f>
        <v>eur2</v>
      </c>
      <c r="J15" s="2" t="str">
        <f>RIGHT(Query1[[#This Row],[Colonne3]],4)</f>
        <v>eur3</v>
      </c>
      <c r="K15" s="2" t="str">
        <f>RIGHT(Query1[[#This Row],[Colonne4]],4)</f>
        <v>eur4</v>
      </c>
      <c r="L15" s="2" t="str">
        <f>LEFT(Query1[[#This Row],[Colonne4]],3)</f>
        <v>Val</v>
      </c>
      <c r="M15" s="2" t="str">
        <f>LEFT(Query1[[#This Row],[Colonne3]],3)</f>
        <v>Val</v>
      </c>
      <c r="N15" s="2" t="str">
        <f>LEFT(Query1[[#This Row],[Colonne2]],3)</f>
        <v>Val</v>
      </c>
      <c r="O15" s="2" t="str">
        <f>LEFT(Query1[[#This Row],[Colonne1]],3)</f>
        <v>Val</v>
      </c>
    </row>
    <row r="16" spans="1:15" x14ac:dyDescent="0.25">
      <c r="A16" s="1" t="s">
        <v>4</v>
      </c>
      <c r="B16" s="1" t="s">
        <v>5</v>
      </c>
      <c r="C16" s="1" t="s">
        <v>6</v>
      </c>
      <c r="D16" s="1" t="s">
        <v>7</v>
      </c>
      <c r="E16" s="2" t="str">
        <f>CONCATENATE(Query1[[#This Row],[Colonne1]],Query1[[#This Row],[Colonne4]])</f>
        <v>Valeur1Valeur4</v>
      </c>
      <c r="F16" s="2" t="str">
        <f>CONCATENATE(Query1[[#This Row],[Colonne2]],Query1[[#This Row],[Colonne3]])</f>
        <v>Valeur2Valeur3</v>
      </c>
      <c r="G16" s="2" t="str">
        <f>CONCATENATE(Query1[[#This Row],[Colonne3]],Query1[[#This Row],[Colonne4]])</f>
        <v>Valeur3Valeur4</v>
      </c>
      <c r="H16" s="2" t="str">
        <f>RIGHT(Query1[[#This Row],[Colonne1]],4)</f>
        <v>eur1</v>
      </c>
      <c r="I16" s="2" t="str">
        <f>RIGHT(Query1[[#This Row],[Colonne2]],4)</f>
        <v>eur2</v>
      </c>
      <c r="J16" s="2" t="str">
        <f>RIGHT(Query1[[#This Row],[Colonne3]],4)</f>
        <v>eur3</v>
      </c>
      <c r="K16" s="2" t="str">
        <f>RIGHT(Query1[[#This Row],[Colonne4]],4)</f>
        <v>eur4</v>
      </c>
      <c r="L16" s="2" t="str">
        <f>LEFT(Query1[[#This Row],[Colonne4]],3)</f>
        <v>Val</v>
      </c>
      <c r="M16" s="2" t="str">
        <f>LEFT(Query1[[#This Row],[Colonne3]],3)</f>
        <v>Val</v>
      </c>
      <c r="N16" s="2" t="str">
        <f>LEFT(Query1[[#This Row],[Colonne2]],3)</f>
        <v>Val</v>
      </c>
      <c r="O16" s="2" t="str">
        <f>LEFT(Query1[[#This Row],[Colonne1]],3)</f>
        <v>Val</v>
      </c>
    </row>
    <row r="17" spans="1:15" x14ac:dyDescent="0.25">
      <c r="A17" s="1" t="s">
        <v>4</v>
      </c>
      <c r="B17" s="1" t="s">
        <v>5</v>
      </c>
      <c r="C17" s="1" t="s">
        <v>6</v>
      </c>
      <c r="D17" s="1" t="s">
        <v>7</v>
      </c>
      <c r="E17" s="2" t="str">
        <f>CONCATENATE(Query1[[#This Row],[Colonne1]],Query1[[#This Row],[Colonne4]])</f>
        <v>Valeur1Valeur4</v>
      </c>
      <c r="F17" s="2" t="str">
        <f>CONCATENATE(Query1[[#This Row],[Colonne2]],Query1[[#This Row],[Colonne3]])</f>
        <v>Valeur2Valeur3</v>
      </c>
      <c r="G17" s="2" t="str">
        <f>CONCATENATE(Query1[[#This Row],[Colonne3]],Query1[[#This Row],[Colonne4]])</f>
        <v>Valeur3Valeur4</v>
      </c>
      <c r="H17" s="2" t="str">
        <f>RIGHT(Query1[[#This Row],[Colonne1]],4)</f>
        <v>eur1</v>
      </c>
      <c r="I17" s="2" t="str">
        <f>RIGHT(Query1[[#This Row],[Colonne2]],4)</f>
        <v>eur2</v>
      </c>
      <c r="J17" s="2" t="str">
        <f>RIGHT(Query1[[#This Row],[Colonne3]],4)</f>
        <v>eur3</v>
      </c>
      <c r="K17" s="2" t="str">
        <f>RIGHT(Query1[[#This Row],[Colonne4]],4)</f>
        <v>eur4</v>
      </c>
      <c r="L17" s="2" t="str">
        <f>LEFT(Query1[[#This Row],[Colonne4]],3)</f>
        <v>Val</v>
      </c>
      <c r="M17" s="2" t="str">
        <f>LEFT(Query1[[#This Row],[Colonne3]],3)</f>
        <v>Val</v>
      </c>
      <c r="N17" s="2" t="str">
        <f>LEFT(Query1[[#This Row],[Colonne2]],3)</f>
        <v>Val</v>
      </c>
      <c r="O17" s="2" t="str">
        <f>LEFT(Query1[[#This Row],[Colonne1]],3)</f>
        <v>Val</v>
      </c>
    </row>
    <row r="18" spans="1:15" x14ac:dyDescent="0.25">
      <c r="A18" s="1" t="s">
        <v>4</v>
      </c>
      <c r="B18" s="1" t="s">
        <v>5</v>
      </c>
      <c r="C18" s="1" t="s">
        <v>6</v>
      </c>
      <c r="D18" s="1" t="s">
        <v>7</v>
      </c>
      <c r="E18" s="2" t="str">
        <f>CONCATENATE(Query1[[#This Row],[Colonne1]],Query1[[#This Row],[Colonne4]])</f>
        <v>Valeur1Valeur4</v>
      </c>
      <c r="F18" s="2" t="str">
        <f>CONCATENATE(Query1[[#This Row],[Colonne2]],Query1[[#This Row],[Colonne3]])</f>
        <v>Valeur2Valeur3</v>
      </c>
      <c r="G18" s="2" t="str">
        <f>CONCATENATE(Query1[[#This Row],[Colonne3]],Query1[[#This Row],[Colonne4]])</f>
        <v>Valeur3Valeur4</v>
      </c>
      <c r="H18" s="2" t="str">
        <f>RIGHT(Query1[[#This Row],[Colonne1]],4)</f>
        <v>eur1</v>
      </c>
      <c r="I18" s="2" t="str">
        <f>RIGHT(Query1[[#This Row],[Colonne2]],4)</f>
        <v>eur2</v>
      </c>
      <c r="J18" s="2" t="str">
        <f>RIGHT(Query1[[#This Row],[Colonne3]],4)</f>
        <v>eur3</v>
      </c>
      <c r="K18" s="2" t="str">
        <f>RIGHT(Query1[[#This Row],[Colonne4]],4)</f>
        <v>eur4</v>
      </c>
      <c r="L18" s="2" t="str">
        <f>LEFT(Query1[[#This Row],[Colonne4]],3)</f>
        <v>Val</v>
      </c>
      <c r="M18" s="2" t="str">
        <f>LEFT(Query1[[#This Row],[Colonne3]],3)</f>
        <v>Val</v>
      </c>
      <c r="N18" s="2" t="str">
        <f>LEFT(Query1[[#This Row],[Colonne2]],3)</f>
        <v>Val</v>
      </c>
      <c r="O18" s="2" t="str">
        <f>LEFT(Query1[[#This Row],[Colonne1]],3)</f>
        <v>Val</v>
      </c>
    </row>
    <row r="19" spans="1:15" x14ac:dyDescent="0.25">
      <c r="A19" s="1" t="s">
        <v>4</v>
      </c>
      <c r="B19" s="1" t="s">
        <v>5</v>
      </c>
      <c r="C19" s="1" t="s">
        <v>6</v>
      </c>
      <c r="D19" s="1" t="s">
        <v>7</v>
      </c>
      <c r="E19" s="2" t="str">
        <f>CONCATENATE(Query1[[#This Row],[Colonne1]],Query1[[#This Row],[Colonne4]])</f>
        <v>Valeur1Valeur4</v>
      </c>
      <c r="F19" s="2" t="str">
        <f>CONCATENATE(Query1[[#This Row],[Colonne2]],Query1[[#This Row],[Colonne3]])</f>
        <v>Valeur2Valeur3</v>
      </c>
      <c r="G19" s="2" t="str">
        <f>CONCATENATE(Query1[[#This Row],[Colonne3]],Query1[[#This Row],[Colonne4]])</f>
        <v>Valeur3Valeur4</v>
      </c>
      <c r="H19" s="2" t="str">
        <f>RIGHT(Query1[[#This Row],[Colonne1]],4)</f>
        <v>eur1</v>
      </c>
      <c r="I19" s="2" t="str">
        <f>RIGHT(Query1[[#This Row],[Colonne2]],4)</f>
        <v>eur2</v>
      </c>
      <c r="J19" s="2" t="str">
        <f>RIGHT(Query1[[#This Row],[Colonne3]],4)</f>
        <v>eur3</v>
      </c>
      <c r="K19" s="2" t="str">
        <f>RIGHT(Query1[[#This Row],[Colonne4]],4)</f>
        <v>eur4</v>
      </c>
      <c r="L19" s="2" t="str">
        <f>LEFT(Query1[[#This Row],[Colonne4]],3)</f>
        <v>Val</v>
      </c>
      <c r="M19" s="2" t="str">
        <f>LEFT(Query1[[#This Row],[Colonne3]],3)</f>
        <v>Val</v>
      </c>
      <c r="N19" s="2" t="str">
        <f>LEFT(Query1[[#This Row],[Colonne2]],3)</f>
        <v>Val</v>
      </c>
      <c r="O19" s="2" t="str">
        <f>LEFT(Query1[[#This Row],[Colonne1]],3)</f>
        <v>Val</v>
      </c>
    </row>
    <row r="20" spans="1:15" x14ac:dyDescent="0.25">
      <c r="A20" s="1" t="s">
        <v>4</v>
      </c>
      <c r="B20" s="1" t="s">
        <v>5</v>
      </c>
      <c r="C20" s="1" t="s">
        <v>6</v>
      </c>
      <c r="D20" s="1" t="s">
        <v>7</v>
      </c>
      <c r="E20" s="2" t="str">
        <f>CONCATENATE(Query1[[#This Row],[Colonne1]],Query1[[#This Row],[Colonne4]])</f>
        <v>Valeur1Valeur4</v>
      </c>
      <c r="F20" s="2" t="str">
        <f>CONCATENATE(Query1[[#This Row],[Colonne2]],Query1[[#This Row],[Colonne3]])</f>
        <v>Valeur2Valeur3</v>
      </c>
      <c r="G20" s="2" t="str">
        <f>CONCATENATE(Query1[[#This Row],[Colonne3]],Query1[[#This Row],[Colonne4]])</f>
        <v>Valeur3Valeur4</v>
      </c>
      <c r="H20" s="2" t="str">
        <f>RIGHT(Query1[[#This Row],[Colonne1]],4)</f>
        <v>eur1</v>
      </c>
      <c r="I20" s="2" t="str">
        <f>RIGHT(Query1[[#This Row],[Colonne2]],4)</f>
        <v>eur2</v>
      </c>
      <c r="J20" s="2" t="str">
        <f>RIGHT(Query1[[#This Row],[Colonne3]],4)</f>
        <v>eur3</v>
      </c>
      <c r="K20" s="2" t="str">
        <f>RIGHT(Query1[[#This Row],[Colonne4]],4)</f>
        <v>eur4</v>
      </c>
      <c r="L20" s="2" t="str">
        <f>LEFT(Query1[[#This Row],[Colonne4]],3)</f>
        <v>Val</v>
      </c>
      <c r="M20" s="2" t="str">
        <f>LEFT(Query1[[#This Row],[Colonne3]],3)</f>
        <v>Val</v>
      </c>
      <c r="N20" s="2" t="str">
        <f>LEFT(Query1[[#This Row],[Colonne2]],3)</f>
        <v>Val</v>
      </c>
      <c r="O20" s="2" t="str">
        <f>LEFT(Query1[[#This Row],[Colonne1]],3)</f>
        <v>Val</v>
      </c>
    </row>
    <row r="21" spans="1:15" x14ac:dyDescent="0.25">
      <c r="A21" s="1" t="s">
        <v>4</v>
      </c>
      <c r="B21" s="1" t="s">
        <v>5</v>
      </c>
      <c r="C21" s="1" t="s">
        <v>6</v>
      </c>
      <c r="D21" s="1" t="s">
        <v>7</v>
      </c>
      <c r="E21" s="2" t="str">
        <f>CONCATENATE(Query1[[#This Row],[Colonne1]],Query1[[#This Row],[Colonne4]])</f>
        <v>Valeur1Valeur4</v>
      </c>
      <c r="F21" s="2" t="str">
        <f>CONCATENATE(Query1[[#This Row],[Colonne2]],Query1[[#This Row],[Colonne3]])</f>
        <v>Valeur2Valeur3</v>
      </c>
      <c r="G21" s="2" t="str">
        <f>CONCATENATE(Query1[[#This Row],[Colonne3]],Query1[[#This Row],[Colonne4]])</f>
        <v>Valeur3Valeur4</v>
      </c>
      <c r="H21" s="2" t="str">
        <f>RIGHT(Query1[[#This Row],[Colonne1]],4)</f>
        <v>eur1</v>
      </c>
      <c r="I21" s="2" t="str">
        <f>RIGHT(Query1[[#This Row],[Colonne2]],4)</f>
        <v>eur2</v>
      </c>
      <c r="J21" s="2" t="str">
        <f>RIGHT(Query1[[#This Row],[Colonne3]],4)</f>
        <v>eur3</v>
      </c>
      <c r="K21" s="2" t="str">
        <f>RIGHT(Query1[[#This Row],[Colonne4]],4)</f>
        <v>eur4</v>
      </c>
      <c r="L21" s="2" t="str">
        <f>LEFT(Query1[[#This Row],[Colonne4]],3)</f>
        <v>Val</v>
      </c>
      <c r="M21" s="2" t="str">
        <f>LEFT(Query1[[#This Row],[Colonne3]],3)</f>
        <v>Val</v>
      </c>
      <c r="N21" s="2" t="str">
        <f>LEFT(Query1[[#This Row],[Colonne2]],3)</f>
        <v>Val</v>
      </c>
      <c r="O21" s="2" t="str">
        <f>LEFT(Query1[[#This Row],[Colonne1]],3)</f>
        <v>Val</v>
      </c>
    </row>
    <row r="22" spans="1:15" x14ac:dyDescent="0.25">
      <c r="A22" s="1" t="s">
        <v>4</v>
      </c>
      <c r="B22" s="1" t="s">
        <v>5</v>
      </c>
      <c r="C22" s="1" t="s">
        <v>6</v>
      </c>
      <c r="D22" s="1" t="s">
        <v>7</v>
      </c>
      <c r="E22" s="2" t="str">
        <f>CONCATENATE(Query1[[#This Row],[Colonne1]],Query1[[#This Row],[Colonne4]])</f>
        <v>Valeur1Valeur4</v>
      </c>
      <c r="F22" s="2" t="str">
        <f>CONCATENATE(Query1[[#This Row],[Colonne2]],Query1[[#This Row],[Colonne3]])</f>
        <v>Valeur2Valeur3</v>
      </c>
      <c r="G22" s="2" t="str">
        <f>CONCATENATE(Query1[[#This Row],[Colonne3]],Query1[[#This Row],[Colonne4]])</f>
        <v>Valeur3Valeur4</v>
      </c>
      <c r="H22" s="2" t="str">
        <f>RIGHT(Query1[[#This Row],[Colonne1]],4)</f>
        <v>eur1</v>
      </c>
      <c r="I22" s="2" t="str">
        <f>RIGHT(Query1[[#This Row],[Colonne2]],4)</f>
        <v>eur2</v>
      </c>
      <c r="J22" s="2" t="str">
        <f>RIGHT(Query1[[#This Row],[Colonne3]],4)</f>
        <v>eur3</v>
      </c>
      <c r="K22" s="2" t="str">
        <f>RIGHT(Query1[[#This Row],[Colonne4]],4)</f>
        <v>eur4</v>
      </c>
      <c r="L22" s="2" t="str">
        <f>LEFT(Query1[[#This Row],[Colonne4]],3)</f>
        <v>Val</v>
      </c>
      <c r="M22" s="2" t="str">
        <f>LEFT(Query1[[#This Row],[Colonne3]],3)</f>
        <v>Val</v>
      </c>
      <c r="N22" s="2" t="str">
        <f>LEFT(Query1[[#This Row],[Colonne2]],3)</f>
        <v>Val</v>
      </c>
      <c r="O22" s="2" t="str">
        <f>LEFT(Query1[[#This Row],[Colonne1]],3)</f>
        <v>Val</v>
      </c>
    </row>
    <row r="23" spans="1:15" x14ac:dyDescent="0.25">
      <c r="A23" s="1" t="s">
        <v>4</v>
      </c>
      <c r="B23" s="1" t="s">
        <v>5</v>
      </c>
      <c r="C23" s="1" t="s">
        <v>6</v>
      </c>
      <c r="D23" s="1" t="s">
        <v>7</v>
      </c>
      <c r="E23" s="2" t="str">
        <f>CONCATENATE(Query1[[#This Row],[Colonne1]],Query1[[#This Row],[Colonne4]])</f>
        <v>Valeur1Valeur4</v>
      </c>
      <c r="F23" s="2" t="str">
        <f>CONCATENATE(Query1[[#This Row],[Colonne2]],Query1[[#This Row],[Colonne3]])</f>
        <v>Valeur2Valeur3</v>
      </c>
      <c r="G23" s="2" t="str">
        <f>CONCATENATE(Query1[[#This Row],[Colonne3]],Query1[[#This Row],[Colonne4]])</f>
        <v>Valeur3Valeur4</v>
      </c>
      <c r="H23" s="2" t="str">
        <f>RIGHT(Query1[[#This Row],[Colonne1]],4)</f>
        <v>eur1</v>
      </c>
      <c r="I23" s="2" t="str">
        <f>RIGHT(Query1[[#This Row],[Colonne2]],4)</f>
        <v>eur2</v>
      </c>
      <c r="J23" s="2" t="str">
        <f>RIGHT(Query1[[#This Row],[Colonne3]],4)</f>
        <v>eur3</v>
      </c>
      <c r="K23" s="2" t="str">
        <f>RIGHT(Query1[[#This Row],[Colonne4]],4)</f>
        <v>eur4</v>
      </c>
      <c r="L23" s="2" t="str">
        <f>LEFT(Query1[[#This Row],[Colonne4]],3)</f>
        <v>Val</v>
      </c>
      <c r="M23" s="2" t="str">
        <f>LEFT(Query1[[#This Row],[Colonne3]],3)</f>
        <v>Val</v>
      </c>
      <c r="N23" s="2" t="str">
        <f>LEFT(Query1[[#This Row],[Colonne2]],3)</f>
        <v>Val</v>
      </c>
      <c r="O23" s="2" t="str">
        <f>LEFT(Query1[[#This Row],[Colonne1]],3)</f>
        <v>Val</v>
      </c>
    </row>
    <row r="24" spans="1:15" x14ac:dyDescent="0.25">
      <c r="A24" s="1" t="s">
        <v>4</v>
      </c>
      <c r="B24" s="1" t="s">
        <v>5</v>
      </c>
      <c r="C24" s="1" t="s">
        <v>6</v>
      </c>
      <c r="D24" s="1" t="s">
        <v>7</v>
      </c>
      <c r="E24" s="2" t="str">
        <f>CONCATENATE(Query1[[#This Row],[Colonne1]],Query1[[#This Row],[Colonne4]])</f>
        <v>Valeur1Valeur4</v>
      </c>
      <c r="F24" s="2" t="str">
        <f>CONCATENATE(Query1[[#This Row],[Colonne2]],Query1[[#This Row],[Colonne3]])</f>
        <v>Valeur2Valeur3</v>
      </c>
      <c r="G24" s="2" t="str">
        <f>CONCATENATE(Query1[[#This Row],[Colonne3]],Query1[[#This Row],[Colonne4]])</f>
        <v>Valeur3Valeur4</v>
      </c>
      <c r="H24" s="2" t="str">
        <f>RIGHT(Query1[[#This Row],[Colonne1]],4)</f>
        <v>eur1</v>
      </c>
      <c r="I24" s="2" t="str">
        <f>RIGHT(Query1[[#This Row],[Colonne2]],4)</f>
        <v>eur2</v>
      </c>
      <c r="J24" s="2" t="str">
        <f>RIGHT(Query1[[#This Row],[Colonne3]],4)</f>
        <v>eur3</v>
      </c>
      <c r="K24" s="2" t="str">
        <f>RIGHT(Query1[[#This Row],[Colonne4]],4)</f>
        <v>eur4</v>
      </c>
      <c r="L24" s="2" t="str">
        <f>LEFT(Query1[[#This Row],[Colonne4]],3)</f>
        <v>Val</v>
      </c>
      <c r="M24" s="2" t="str">
        <f>LEFT(Query1[[#This Row],[Colonne3]],3)</f>
        <v>Val</v>
      </c>
      <c r="N24" s="2" t="str">
        <f>LEFT(Query1[[#This Row],[Colonne2]],3)</f>
        <v>Val</v>
      </c>
      <c r="O24" s="2" t="str">
        <f>LEFT(Query1[[#This Row],[Colonne1]],3)</f>
        <v>Val</v>
      </c>
    </row>
    <row r="25" spans="1:15" x14ac:dyDescent="0.25">
      <c r="A25" s="1" t="s">
        <v>4</v>
      </c>
      <c r="B25" s="1" t="s">
        <v>5</v>
      </c>
      <c r="C25" s="1" t="s">
        <v>6</v>
      </c>
      <c r="D25" s="1" t="s">
        <v>7</v>
      </c>
      <c r="E25" s="2" t="str">
        <f>CONCATENATE(Query1[[#This Row],[Colonne1]],Query1[[#This Row],[Colonne4]])</f>
        <v>Valeur1Valeur4</v>
      </c>
      <c r="F25" s="2" t="str">
        <f>CONCATENATE(Query1[[#This Row],[Colonne2]],Query1[[#This Row],[Colonne3]])</f>
        <v>Valeur2Valeur3</v>
      </c>
      <c r="G25" s="2" t="str">
        <f>CONCATENATE(Query1[[#This Row],[Colonne3]],Query1[[#This Row],[Colonne4]])</f>
        <v>Valeur3Valeur4</v>
      </c>
      <c r="H25" s="2" t="str">
        <f>RIGHT(Query1[[#This Row],[Colonne1]],4)</f>
        <v>eur1</v>
      </c>
      <c r="I25" s="2" t="str">
        <f>RIGHT(Query1[[#This Row],[Colonne2]],4)</f>
        <v>eur2</v>
      </c>
      <c r="J25" s="2" t="str">
        <f>RIGHT(Query1[[#This Row],[Colonne3]],4)</f>
        <v>eur3</v>
      </c>
      <c r="K25" s="2" t="str">
        <f>RIGHT(Query1[[#This Row],[Colonne4]],4)</f>
        <v>eur4</v>
      </c>
      <c r="L25" s="2" t="str">
        <f>LEFT(Query1[[#This Row],[Colonne4]],3)</f>
        <v>Val</v>
      </c>
      <c r="M25" s="2" t="str">
        <f>LEFT(Query1[[#This Row],[Colonne3]],3)</f>
        <v>Val</v>
      </c>
      <c r="N25" s="2" t="str">
        <f>LEFT(Query1[[#This Row],[Colonne2]],3)</f>
        <v>Val</v>
      </c>
      <c r="O25" s="2" t="str">
        <f>LEFT(Query1[[#This Row],[Colonne1]],3)</f>
        <v>Val</v>
      </c>
    </row>
    <row r="26" spans="1:15" x14ac:dyDescent="0.25">
      <c r="A26" s="1" t="s">
        <v>4</v>
      </c>
      <c r="B26" s="1" t="s">
        <v>5</v>
      </c>
      <c r="C26" s="1" t="s">
        <v>6</v>
      </c>
      <c r="D26" s="1" t="s">
        <v>7</v>
      </c>
      <c r="E26" s="2" t="str">
        <f>CONCATENATE(Query1[[#This Row],[Colonne1]],Query1[[#This Row],[Colonne4]])</f>
        <v>Valeur1Valeur4</v>
      </c>
      <c r="F26" s="2" t="str">
        <f>CONCATENATE(Query1[[#This Row],[Colonne2]],Query1[[#This Row],[Colonne3]])</f>
        <v>Valeur2Valeur3</v>
      </c>
      <c r="G26" s="2" t="str">
        <f>CONCATENATE(Query1[[#This Row],[Colonne3]],Query1[[#This Row],[Colonne4]])</f>
        <v>Valeur3Valeur4</v>
      </c>
      <c r="H26" s="2" t="str">
        <f>RIGHT(Query1[[#This Row],[Colonne1]],4)</f>
        <v>eur1</v>
      </c>
      <c r="I26" s="2" t="str">
        <f>RIGHT(Query1[[#This Row],[Colonne2]],4)</f>
        <v>eur2</v>
      </c>
      <c r="J26" s="2" t="str">
        <f>RIGHT(Query1[[#This Row],[Colonne3]],4)</f>
        <v>eur3</v>
      </c>
      <c r="K26" s="2" t="str">
        <f>RIGHT(Query1[[#This Row],[Colonne4]],4)</f>
        <v>eur4</v>
      </c>
      <c r="L26" s="2" t="str">
        <f>LEFT(Query1[[#This Row],[Colonne4]],3)</f>
        <v>Val</v>
      </c>
      <c r="M26" s="2" t="str">
        <f>LEFT(Query1[[#This Row],[Colonne3]],3)</f>
        <v>Val</v>
      </c>
      <c r="N26" s="2" t="str">
        <f>LEFT(Query1[[#This Row],[Colonne2]],3)</f>
        <v>Val</v>
      </c>
      <c r="O26" s="2" t="str">
        <f>LEFT(Query1[[#This Row],[Colonne1]],3)</f>
        <v>Val</v>
      </c>
    </row>
    <row r="27" spans="1:15" x14ac:dyDescent="0.25">
      <c r="A27" s="1" t="s">
        <v>4</v>
      </c>
      <c r="B27" s="1" t="s">
        <v>5</v>
      </c>
      <c r="C27" s="1" t="s">
        <v>6</v>
      </c>
      <c r="D27" s="1" t="s">
        <v>7</v>
      </c>
      <c r="E27" s="2" t="str">
        <f>CONCATENATE(Query1[[#This Row],[Colonne1]],Query1[[#This Row],[Colonne4]])</f>
        <v>Valeur1Valeur4</v>
      </c>
      <c r="F27" s="2" t="str">
        <f>CONCATENATE(Query1[[#This Row],[Colonne2]],Query1[[#This Row],[Colonne3]])</f>
        <v>Valeur2Valeur3</v>
      </c>
      <c r="G27" s="2" t="str">
        <f>CONCATENATE(Query1[[#This Row],[Colonne3]],Query1[[#This Row],[Colonne4]])</f>
        <v>Valeur3Valeur4</v>
      </c>
      <c r="H27" s="2" t="str">
        <f>RIGHT(Query1[[#This Row],[Colonne1]],4)</f>
        <v>eur1</v>
      </c>
      <c r="I27" s="2" t="str">
        <f>RIGHT(Query1[[#This Row],[Colonne2]],4)</f>
        <v>eur2</v>
      </c>
      <c r="J27" s="2" t="str">
        <f>RIGHT(Query1[[#This Row],[Colonne3]],4)</f>
        <v>eur3</v>
      </c>
      <c r="K27" s="2" t="str">
        <f>RIGHT(Query1[[#This Row],[Colonne4]],4)</f>
        <v>eur4</v>
      </c>
      <c r="L27" s="2" t="str">
        <f>LEFT(Query1[[#This Row],[Colonne4]],3)</f>
        <v>Val</v>
      </c>
      <c r="M27" s="2" t="str">
        <f>LEFT(Query1[[#This Row],[Colonne3]],3)</f>
        <v>Val</v>
      </c>
      <c r="N27" s="2" t="str">
        <f>LEFT(Query1[[#This Row],[Colonne2]],3)</f>
        <v>Val</v>
      </c>
      <c r="O27" s="2" t="str">
        <f>LEFT(Query1[[#This Row],[Colonne1]],3)</f>
        <v>Val</v>
      </c>
    </row>
    <row r="28" spans="1:15" x14ac:dyDescent="0.25">
      <c r="A28" s="1" t="s">
        <v>4</v>
      </c>
      <c r="B28" s="1" t="s">
        <v>5</v>
      </c>
      <c r="C28" s="1" t="s">
        <v>6</v>
      </c>
      <c r="D28" s="1" t="s">
        <v>7</v>
      </c>
      <c r="E28" s="2" t="str">
        <f>CONCATENATE(Query1[[#This Row],[Colonne1]],Query1[[#This Row],[Colonne4]])</f>
        <v>Valeur1Valeur4</v>
      </c>
      <c r="F28" s="2" t="str">
        <f>CONCATENATE(Query1[[#This Row],[Colonne2]],Query1[[#This Row],[Colonne3]])</f>
        <v>Valeur2Valeur3</v>
      </c>
      <c r="G28" s="2" t="str">
        <f>CONCATENATE(Query1[[#This Row],[Colonne3]],Query1[[#This Row],[Colonne4]])</f>
        <v>Valeur3Valeur4</v>
      </c>
      <c r="H28" s="2" t="str">
        <f>RIGHT(Query1[[#This Row],[Colonne1]],4)</f>
        <v>eur1</v>
      </c>
      <c r="I28" s="2" t="str">
        <f>RIGHT(Query1[[#This Row],[Colonne2]],4)</f>
        <v>eur2</v>
      </c>
      <c r="J28" s="2" t="str">
        <f>RIGHT(Query1[[#This Row],[Colonne3]],4)</f>
        <v>eur3</v>
      </c>
      <c r="K28" s="2" t="str">
        <f>RIGHT(Query1[[#This Row],[Colonne4]],4)</f>
        <v>eur4</v>
      </c>
      <c r="L28" s="2" t="str">
        <f>LEFT(Query1[[#This Row],[Colonne4]],3)</f>
        <v>Val</v>
      </c>
      <c r="M28" s="2" t="str">
        <f>LEFT(Query1[[#This Row],[Colonne3]],3)</f>
        <v>Val</v>
      </c>
      <c r="N28" s="2" t="str">
        <f>LEFT(Query1[[#This Row],[Colonne2]],3)</f>
        <v>Val</v>
      </c>
      <c r="O28" s="2" t="str">
        <f>LEFT(Query1[[#This Row],[Colonne1]],3)</f>
        <v>Val</v>
      </c>
    </row>
    <row r="29" spans="1:15" x14ac:dyDescent="0.25">
      <c r="A29" s="1" t="s">
        <v>4</v>
      </c>
      <c r="B29" s="1" t="s">
        <v>5</v>
      </c>
      <c r="C29" s="1" t="s">
        <v>6</v>
      </c>
      <c r="D29" s="1" t="s">
        <v>7</v>
      </c>
      <c r="E29" s="2" t="str">
        <f>CONCATENATE(Query1[[#This Row],[Colonne1]],Query1[[#This Row],[Colonne4]])</f>
        <v>Valeur1Valeur4</v>
      </c>
      <c r="F29" s="2" t="str">
        <f>CONCATENATE(Query1[[#This Row],[Colonne2]],Query1[[#This Row],[Colonne3]])</f>
        <v>Valeur2Valeur3</v>
      </c>
      <c r="G29" s="2" t="str">
        <f>CONCATENATE(Query1[[#This Row],[Colonne3]],Query1[[#This Row],[Colonne4]])</f>
        <v>Valeur3Valeur4</v>
      </c>
      <c r="H29" s="2" t="str">
        <f>RIGHT(Query1[[#This Row],[Colonne1]],4)</f>
        <v>eur1</v>
      </c>
      <c r="I29" s="2" t="str">
        <f>RIGHT(Query1[[#This Row],[Colonne2]],4)</f>
        <v>eur2</v>
      </c>
      <c r="J29" s="2" t="str">
        <f>RIGHT(Query1[[#This Row],[Colonne3]],4)</f>
        <v>eur3</v>
      </c>
      <c r="K29" s="2" t="str">
        <f>RIGHT(Query1[[#This Row],[Colonne4]],4)</f>
        <v>eur4</v>
      </c>
      <c r="L29" s="2" t="str">
        <f>LEFT(Query1[[#This Row],[Colonne4]],3)</f>
        <v>Val</v>
      </c>
      <c r="M29" s="2" t="str">
        <f>LEFT(Query1[[#This Row],[Colonne3]],3)</f>
        <v>Val</v>
      </c>
      <c r="N29" s="2" t="str">
        <f>LEFT(Query1[[#This Row],[Colonne2]],3)</f>
        <v>Val</v>
      </c>
      <c r="O29" s="2" t="str">
        <f>LEFT(Query1[[#This Row],[Colonne1]],3)</f>
        <v>Val</v>
      </c>
    </row>
    <row r="30" spans="1:15" x14ac:dyDescent="0.25">
      <c r="A30" s="1" t="s">
        <v>4</v>
      </c>
      <c r="B30" s="1" t="s">
        <v>5</v>
      </c>
      <c r="C30" s="1" t="s">
        <v>6</v>
      </c>
      <c r="D30" s="1" t="s">
        <v>7</v>
      </c>
      <c r="E30" s="2" t="str">
        <f>CONCATENATE(Query1[[#This Row],[Colonne1]],Query1[[#This Row],[Colonne4]])</f>
        <v>Valeur1Valeur4</v>
      </c>
      <c r="F30" s="2" t="str">
        <f>CONCATENATE(Query1[[#This Row],[Colonne2]],Query1[[#This Row],[Colonne3]])</f>
        <v>Valeur2Valeur3</v>
      </c>
      <c r="G30" s="2" t="str">
        <f>CONCATENATE(Query1[[#This Row],[Colonne3]],Query1[[#This Row],[Colonne4]])</f>
        <v>Valeur3Valeur4</v>
      </c>
      <c r="H30" s="2" t="str">
        <f>RIGHT(Query1[[#This Row],[Colonne1]],4)</f>
        <v>eur1</v>
      </c>
      <c r="I30" s="2" t="str">
        <f>RIGHT(Query1[[#This Row],[Colonne2]],4)</f>
        <v>eur2</v>
      </c>
      <c r="J30" s="2" t="str">
        <f>RIGHT(Query1[[#This Row],[Colonne3]],4)</f>
        <v>eur3</v>
      </c>
      <c r="K30" s="2" t="str">
        <f>RIGHT(Query1[[#This Row],[Colonne4]],4)</f>
        <v>eur4</v>
      </c>
      <c r="L30" s="2" t="str">
        <f>LEFT(Query1[[#This Row],[Colonne4]],3)</f>
        <v>Val</v>
      </c>
      <c r="M30" s="2" t="str">
        <f>LEFT(Query1[[#This Row],[Colonne3]],3)</f>
        <v>Val</v>
      </c>
      <c r="N30" s="2" t="str">
        <f>LEFT(Query1[[#This Row],[Colonne2]],3)</f>
        <v>Val</v>
      </c>
      <c r="O30" s="2" t="str">
        <f>LEFT(Query1[[#This Row],[Colonne1]],3)</f>
        <v>Val</v>
      </c>
    </row>
    <row r="31" spans="1:15" x14ac:dyDescent="0.25">
      <c r="A31" s="1" t="s">
        <v>4</v>
      </c>
      <c r="B31" s="1" t="s">
        <v>5</v>
      </c>
      <c r="C31" s="1" t="s">
        <v>6</v>
      </c>
      <c r="D31" s="1" t="s">
        <v>7</v>
      </c>
      <c r="E31" s="2" t="str">
        <f>CONCATENATE(Query1[[#This Row],[Colonne1]],Query1[[#This Row],[Colonne4]])</f>
        <v>Valeur1Valeur4</v>
      </c>
      <c r="F31" s="2" t="str">
        <f>CONCATENATE(Query1[[#This Row],[Colonne2]],Query1[[#This Row],[Colonne3]])</f>
        <v>Valeur2Valeur3</v>
      </c>
      <c r="G31" s="2" t="str">
        <f>CONCATENATE(Query1[[#This Row],[Colonne3]],Query1[[#This Row],[Colonne4]])</f>
        <v>Valeur3Valeur4</v>
      </c>
      <c r="H31" s="2" t="str">
        <f>RIGHT(Query1[[#This Row],[Colonne1]],4)</f>
        <v>eur1</v>
      </c>
      <c r="I31" s="2" t="str">
        <f>RIGHT(Query1[[#This Row],[Colonne2]],4)</f>
        <v>eur2</v>
      </c>
      <c r="J31" s="2" t="str">
        <f>RIGHT(Query1[[#This Row],[Colonne3]],4)</f>
        <v>eur3</v>
      </c>
      <c r="K31" s="2" t="str">
        <f>RIGHT(Query1[[#This Row],[Colonne4]],4)</f>
        <v>eur4</v>
      </c>
      <c r="L31" s="2" t="str">
        <f>LEFT(Query1[[#This Row],[Colonne4]],3)</f>
        <v>Val</v>
      </c>
      <c r="M31" s="2" t="str">
        <f>LEFT(Query1[[#This Row],[Colonne3]],3)</f>
        <v>Val</v>
      </c>
      <c r="N31" s="2" t="str">
        <f>LEFT(Query1[[#This Row],[Colonne2]],3)</f>
        <v>Val</v>
      </c>
      <c r="O31" s="2" t="str">
        <f>LEFT(Query1[[#This Row],[Colonne1]],3)</f>
        <v>Val</v>
      </c>
    </row>
    <row r="32" spans="1:15" x14ac:dyDescent="0.25">
      <c r="A32" s="1" t="s">
        <v>4</v>
      </c>
      <c r="B32" s="1" t="s">
        <v>5</v>
      </c>
      <c r="C32" s="1" t="s">
        <v>6</v>
      </c>
      <c r="D32" s="1" t="s">
        <v>7</v>
      </c>
      <c r="E32" s="2" t="str">
        <f>CONCATENATE(Query1[[#This Row],[Colonne1]],Query1[[#This Row],[Colonne4]])</f>
        <v>Valeur1Valeur4</v>
      </c>
      <c r="F32" s="2" t="str">
        <f>CONCATENATE(Query1[[#This Row],[Colonne2]],Query1[[#This Row],[Colonne3]])</f>
        <v>Valeur2Valeur3</v>
      </c>
      <c r="G32" s="2" t="str">
        <f>CONCATENATE(Query1[[#This Row],[Colonne3]],Query1[[#This Row],[Colonne4]])</f>
        <v>Valeur3Valeur4</v>
      </c>
      <c r="H32" s="2" t="str">
        <f>RIGHT(Query1[[#This Row],[Colonne1]],4)</f>
        <v>eur1</v>
      </c>
      <c r="I32" s="2" t="str">
        <f>RIGHT(Query1[[#This Row],[Colonne2]],4)</f>
        <v>eur2</v>
      </c>
      <c r="J32" s="2" t="str">
        <f>RIGHT(Query1[[#This Row],[Colonne3]],4)</f>
        <v>eur3</v>
      </c>
      <c r="K32" s="2" t="str">
        <f>RIGHT(Query1[[#This Row],[Colonne4]],4)</f>
        <v>eur4</v>
      </c>
      <c r="L32" s="2" t="str">
        <f>LEFT(Query1[[#This Row],[Colonne4]],3)</f>
        <v>Val</v>
      </c>
      <c r="M32" s="2" t="str">
        <f>LEFT(Query1[[#This Row],[Colonne3]],3)</f>
        <v>Val</v>
      </c>
      <c r="N32" s="2" t="str">
        <f>LEFT(Query1[[#This Row],[Colonne2]],3)</f>
        <v>Val</v>
      </c>
      <c r="O32" s="2" t="str">
        <f>LEFT(Query1[[#This Row],[Colonne1]],3)</f>
        <v>Val</v>
      </c>
    </row>
    <row r="33" spans="1:15" x14ac:dyDescent="0.25">
      <c r="A33" s="1" t="s">
        <v>4</v>
      </c>
      <c r="B33" s="1" t="s">
        <v>5</v>
      </c>
      <c r="C33" s="1" t="s">
        <v>6</v>
      </c>
      <c r="D33" s="1" t="s">
        <v>7</v>
      </c>
      <c r="E33" s="2" t="str">
        <f>CONCATENATE(Query1[[#This Row],[Colonne1]],Query1[[#This Row],[Colonne4]])</f>
        <v>Valeur1Valeur4</v>
      </c>
      <c r="F33" s="2" t="str">
        <f>CONCATENATE(Query1[[#This Row],[Colonne2]],Query1[[#This Row],[Colonne3]])</f>
        <v>Valeur2Valeur3</v>
      </c>
      <c r="G33" s="2" t="str">
        <f>CONCATENATE(Query1[[#This Row],[Colonne3]],Query1[[#This Row],[Colonne4]])</f>
        <v>Valeur3Valeur4</v>
      </c>
      <c r="H33" s="2" t="str">
        <f>RIGHT(Query1[[#This Row],[Colonne1]],4)</f>
        <v>eur1</v>
      </c>
      <c r="I33" s="2" t="str">
        <f>RIGHT(Query1[[#This Row],[Colonne2]],4)</f>
        <v>eur2</v>
      </c>
      <c r="J33" s="2" t="str">
        <f>RIGHT(Query1[[#This Row],[Colonne3]],4)</f>
        <v>eur3</v>
      </c>
      <c r="K33" s="2" t="str">
        <f>RIGHT(Query1[[#This Row],[Colonne4]],4)</f>
        <v>eur4</v>
      </c>
      <c r="L33" s="2" t="str">
        <f>LEFT(Query1[[#This Row],[Colonne4]],3)</f>
        <v>Val</v>
      </c>
      <c r="M33" s="2" t="str">
        <f>LEFT(Query1[[#This Row],[Colonne3]],3)</f>
        <v>Val</v>
      </c>
      <c r="N33" s="2" t="str">
        <f>LEFT(Query1[[#This Row],[Colonne2]],3)</f>
        <v>Val</v>
      </c>
      <c r="O33" s="2" t="str">
        <f>LEFT(Query1[[#This Row],[Colonne1]],3)</f>
        <v>Val</v>
      </c>
    </row>
    <row r="34" spans="1:15" x14ac:dyDescent="0.25">
      <c r="A34" s="1" t="s">
        <v>4</v>
      </c>
      <c r="B34" s="1" t="s">
        <v>5</v>
      </c>
      <c r="C34" s="1" t="s">
        <v>6</v>
      </c>
      <c r="D34" s="1" t="s">
        <v>7</v>
      </c>
      <c r="E34" s="2" t="str">
        <f>CONCATENATE(Query1[[#This Row],[Colonne1]],Query1[[#This Row],[Colonne4]])</f>
        <v>Valeur1Valeur4</v>
      </c>
      <c r="F34" s="2" t="str">
        <f>CONCATENATE(Query1[[#This Row],[Colonne2]],Query1[[#This Row],[Colonne3]])</f>
        <v>Valeur2Valeur3</v>
      </c>
      <c r="G34" s="2" t="str">
        <f>CONCATENATE(Query1[[#This Row],[Colonne3]],Query1[[#This Row],[Colonne4]])</f>
        <v>Valeur3Valeur4</v>
      </c>
      <c r="H34" s="2" t="str">
        <f>RIGHT(Query1[[#This Row],[Colonne1]],4)</f>
        <v>eur1</v>
      </c>
      <c r="I34" s="2" t="str">
        <f>RIGHT(Query1[[#This Row],[Colonne2]],4)</f>
        <v>eur2</v>
      </c>
      <c r="J34" s="2" t="str">
        <f>RIGHT(Query1[[#This Row],[Colonne3]],4)</f>
        <v>eur3</v>
      </c>
      <c r="K34" s="2" t="str">
        <f>RIGHT(Query1[[#This Row],[Colonne4]],4)</f>
        <v>eur4</v>
      </c>
      <c r="L34" s="2" t="str">
        <f>LEFT(Query1[[#This Row],[Colonne4]],3)</f>
        <v>Val</v>
      </c>
      <c r="M34" s="2" t="str">
        <f>LEFT(Query1[[#This Row],[Colonne3]],3)</f>
        <v>Val</v>
      </c>
      <c r="N34" s="2" t="str">
        <f>LEFT(Query1[[#This Row],[Colonne2]],3)</f>
        <v>Val</v>
      </c>
      <c r="O34" s="2" t="str">
        <f>LEFT(Query1[[#This Row],[Colonne1]],3)</f>
        <v>Val</v>
      </c>
    </row>
    <row r="35" spans="1:15" x14ac:dyDescent="0.25">
      <c r="A35" s="1" t="s">
        <v>4</v>
      </c>
      <c r="B35" s="1" t="s">
        <v>5</v>
      </c>
      <c r="C35" s="1" t="s">
        <v>6</v>
      </c>
      <c r="D35" s="1" t="s">
        <v>7</v>
      </c>
      <c r="E35" s="2" t="str">
        <f>CONCATENATE(Query1[[#This Row],[Colonne1]],Query1[[#This Row],[Colonne4]])</f>
        <v>Valeur1Valeur4</v>
      </c>
      <c r="F35" s="2" t="str">
        <f>CONCATENATE(Query1[[#This Row],[Colonne2]],Query1[[#This Row],[Colonne3]])</f>
        <v>Valeur2Valeur3</v>
      </c>
      <c r="G35" s="2" t="str">
        <f>CONCATENATE(Query1[[#This Row],[Colonne3]],Query1[[#This Row],[Colonne4]])</f>
        <v>Valeur3Valeur4</v>
      </c>
      <c r="H35" s="2" t="str">
        <f>RIGHT(Query1[[#This Row],[Colonne1]],4)</f>
        <v>eur1</v>
      </c>
      <c r="I35" s="2" t="str">
        <f>RIGHT(Query1[[#This Row],[Colonne2]],4)</f>
        <v>eur2</v>
      </c>
      <c r="J35" s="2" t="str">
        <f>RIGHT(Query1[[#This Row],[Colonne3]],4)</f>
        <v>eur3</v>
      </c>
      <c r="K35" s="2" t="str">
        <f>RIGHT(Query1[[#This Row],[Colonne4]],4)</f>
        <v>eur4</v>
      </c>
      <c r="L35" s="2" t="str">
        <f>LEFT(Query1[[#This Row],[Colonne4]],3)</f>
        <v>Val</v>
      </c>
      <c r="M35" s="2" t="str">
        <f>LEFT(Query1[[#This Row],[Colonne3]],3)</f>
        <v>Val</v>
      </c>
      <c r="N35" s="2" t="str">
        <f>LEFT(Query1[[#This Row],[Colonne2]],3)</f>
        <v>Val</v>
      </c>
      <c r="O35" s="2" t="str">
        <f>LEFT(Query1[[#This Row],[Colonne1]],3)</f>
        <v>Val</v>
      </c>
    </row>
    <row r="36" spans="1:15" x14ac:dyDescent="0.25">
      <c r="A36" s="1" t="s">
        <v>4</v>
      </c>
      <c r="B36" s="1" t="s">
        <v>5</v>
      </c>
      <c r="C36" s="1" t="s">
        <v>6</v>
      </c>
      <c r="D36" s="1" t="s">
        <v>7</v>
      </c>
      <c r="E36" s="2" t="str">
        <f>CONCATENATE(Query1[[#This Row],[Colonne1]],Query1[[#This Row],[Colonne4]])</f>
        <v>Valeur1Valeur4</v>
      </c>
      <c r="F36" s="2" t="str">
        <f>CONCATENATE(Query1[[#This Row],[Colonne2]],Query1[[#This Row],[Colonne3]])</f>
        <v>Valeur2Valeur3</v>
      </c>
      <c r="G36" s="2" t="str">
        <f>CONCATENATE(Query1[[#This Row],[Colonne3]],Query1[[#This Row],[Colonne4]])</f>
        <v>Valeur3Valeur4</v>
      </c>
      <c r="H36" s="2" t="str">
        <f>RIGHT(Query1[[#This Row],[Colonne1]],4)</f>
        <v>eur1</v>
      </c>
      <c r="I36" s="2" t="str">
        <f>RIGHT(Query1[[#This Row],[Colonne2]],4)</f>
        <v>eur2</v>
      </c>
      <c r="J36" s="2" t="str">
        <f>RIGHT(Query1[[#This Row],[Colonne3]],4)</f>
        <v>eur3</v>
      </c>
      <c r="K36" s="2" t="str">
        <f>RIGHT(Query1[[#This Row],[Colonne4]],4)</f>
        <v>eur4</v>
      </c>
      <c r="L36" s="2" t="str">
        <f>LEFT(Query1[[#This Row],[Colonne4]],3)</f>
        <v>Val</v>
      </c>
      <c r="M36" s="2" t="str">
        <f>LEFT(Query1[[#This Row],[Colonne3]],3)</f>
        <v>Val</v>
      </c>
      <c r="N36" s="2" t="str">
        <f>LEFT(Query1[[#This Row],[Colonne2]],3)</f>
        <v>Val</v>
      </c>
      <c r="O36" s="2" t="str">
        <f>LEFT(Query1[[#This Row],[Colonne1]],3)</f>
        <v>Val</v>
      </c>
    </row>
    <row r="37" spans="1:15" x14ac:dyDescent="0.25">
      <c r="A37" s="1" t="s">
        <v>4</v>
      </c>
      <c r="B37" s="1" t="s">
        <v>5</v>
      </c>
      <c r="C37" s="1" t="s">
        <v>6</v>
      </c>
      <c r="D37" s="1" t="s">
        <v>7</v>
      </c>
      <c r="E37" s="2" t="str">
        <f>CONCATENATE(Query1[[#This Row],[Colonne1]],Query1[[#This Row],[Colonne4]])</f>
        <v>Valeur1Valeur4</v>
      </c>
      <c r="F37" s="2" t="str">
        <f>CONCATENATE(Query1[[#This Row],[Colonne2]],Query1[[#This Row],[Colonne3]])</f>
        <v>Valeur2Valeur3</v>
      </c>
      <c r="G37" s="2" t="str">
        <f>CONCATENATE(Query1[[#This Row],[Colonne3]],Query1[[#This Row],[Colonne4]])</f>
        <v>Valeur3Valeur4</v>
      </c>
      <c r="H37" s="2" t="str">
        <f>RIGHT(Query1[[#This Row],[Colonne1]],4)</f>
        <v>eur1</v>
      </c>
      <c r="I37" s="2" t="str">
        <f>RIGHT(Query1[[#This Row],[Colonne2]],4)</f>
        <v>eur2</v>
      </c>
      <c r="J37" s="2" t="str">
        <f>RIGHT(Query1[[#This Row],[Colonne3]],4)</f>
        <v>eur3</v>
      </c>
      <c r="K37" s="2" t="str">
        <f>RIGHT(Query1[[#This Row],[Colonne4]],4)</f>
        <v>eur4</v>
      </c>
      <c r="L37" s="2" t="str">
        <f>LEFT(Query1[[#This Row],[Colonne4]],3)</f>
        <v>Val</v>
      </c>
      <c r="M37" s="2" t="str">
        <f>LEFT(Query1[[#This Row],[Colonne3]],3)</f>
        <v>Val</v>
      </c>
      <c r="N37" s="2" t="str">
        <f>LEFT(Query1[[#This Row],[Colonne2]],3)</f>
        <v>Val</v>
      </c>
      <c r="O37" s="2" t="str">
        <f>LEFT(Query1[[#This Row],[Colonne1]],3)</f>
        <v>Val</v>
      </c>
    </row>
    <row r="38" spans="1:15" x14ac:dyDescent="0.25">
      <c r="A38" s="1" t="s">
        <v>4</v>
      </c>
      <c r="B38" s="1" t="s">
        <v>5</v>
      </c>
      <c r="C38" s="1" t="s">
        <v>6</v>
      </c>
      <c r="D38" s="1" t="s">
        <v>7</v>
      </c>
      <c r="E38" s="2" t="str">
        <f>CONCATENATE(Query1[[#This Row],[Colonne1]],Query1[[#This Row],[Colonne4]])</f>
        <v>Valeur1Valeur4</v>
      </c>
      <c r="F38" s="2" t="str">
        <f>CONCATENATE(Query1[[#This Row],[Colonne2]],Query1[[#This Row],[Colonne3]])</f>
        <v>Valeur2Valeur3</v>
      </c>
      <c r="G38" s="2" t="str">
        <f>CONCATENATE(Query1[[#This Row],[Colonne3]],Query1[[#This Row],[Colonne4]])</f>
        <v>Valeur3Valeur4</v>
      </c>
      <c r="H38" s="2" t="str">
        <f>RIGHT(Query1[[#This Row],[Colonne1]],4)</f>
        <v>eur1</v>
      </c>
      <c r="I38" s="2" t="str">
        <f>RIGHT(Query1[[#This Row],[Colonne2]],4)</f>
        <v>eur2</v>
      </c>
      <c r="J38" s="2" t="str">
        <f>RIGHT(Query1[[#This Row],[Colonne3]],4)</f>
        <v>eur3</v>
      </c>
      <c r="K38" s="2" t="str">
        <f>RIGHT(Query1[[#This Row],[Colonne4]],4)</f>
        <v>eur4</v>
      </c>
      <c r="L38" s="2" t="str">
        <f>LEFT(Query1[[#This Row],[Colonne4]],3)</f>
        <v>Val</v>
      </c>
      <c r="M38" s="2" t="str">
        <f>LEFT(Query1[[#This Row],[Colonne3]],3)</f>
        <v>Val</v>
      </c>
      <c r="N38" s="2" t="str">
        <f>LEFT(Query1[[#This Row],[Colonne2]],3)</f>
        <v>Val</v>
      </c>
      <c r="O38" s="2" t="str">
        <f>LEFT(Query1[[#This Row],[Colonne1]],3)</f>
        <v>Val</v>
      </c>
    </row>
    <row r="39" spans="1:15" x14ac:dyDescent="0.25">
      <c r="A39" s="1" t="s">
        <v>4</v>
      </c>
      <c r="B39" s="1" t="s">
        <v>5</v>
      </c>
      <c r="C39" s="1" t="s">
        <v>6</v>
      </c>
      <c r="D39" s="1" t="s">
        <v>7</v>
      </c>
      <c r="E39" s="2" t="str">
        <f>CONCATENATE(Query1[[#This Row],[Colonne1]],Query1[[#This Row],[Colonne4]])</f>
        <v>Valeur1Valeur4</v>
      </c>
      <c r="F39" s="2" t="str">
        <f>CONCATENATE(Query1[[#This Row],[Colonne2]],Query1[[#This Row],[Colonne3]])</f>
        <v>Valeur2Valeur3</v>
      </c>
      <c r="G39" s="2" t="str">
        <f>CONCATENATE(Query1[[#This Row],[Colonne3]],Query1[[#This Row],[Colonne4]])</f>
        <v>Valeur3Valeur4</v>
      </c>
      <c r="H39" s="2" t="str">
        <f>RIGHT(Query1[[#This Row],[Colonne1]],4)</f>
        <v>eur1</v>
      </c>
      <c r="I39" s="2" t="str">
        <f>RIGHT(Query1[[#This Row],[Colonne2]],4)</f>
        <v>eur2</v>
      </c>
      <c r="J39" s="2" t="str">
        <f>RIGHT(Query1[[#This Row],[Colonne3]],4)</f>
        <v>eur3</v>
      </c>
      <c r="K39" s="2" t="str">
        <f>RIGHT(Query1[[#This Row],[Colonne4]],4)</f>
        <v>eur4</v>
      </c>
      <c r="L39" s="2" t="str">
        <f>LEFT(Query1[[#This Row],[Colonne4]],3)</f>
        <v>Val</v>
      </c>
      <c r="M39" s="2" t="str">
        <f>LEFT(Query1[[#This Row],[Colonne3]],3)</f>
        <v>Val</v>
      </c>
      <c r="N39" s="2" t="str">
        <f>LEFT(Query1[[#This Row],[Colonne2]],3)</f>
        <v>Val</v>
      </c>
      <c r="O39" s="2" t="str">
        <f>LEFT(Query1[[#This Row],[Colonne1]],3)</f>
        <v>Val</v>
      </c>
    </row>
    <row r="40" spans="1:15" x14ac:dyDescent="0.25">
      <c r="A40" s="1" t="s">
        <v>4</v>
      </c>
      <c r="B40" s="1" t="s">
        <v>5</v>
      </c>
      <c r="C40" s="1" t="s">
        <v>6</v>
      </c>
      <c r="D40" s="1" t="s">
        <v>7</v>
      </c>
      <c r="E40" s="2" t="str">
        <f>CONCATENATE(Query1[[#This Row],[Colonne1]],Query1[[#This Row],[Colonne4]])</f>
        <v>Valeur1Valeur4</v>
      </c>
      <c r="F40" s="2" t="str">
        <f>CONCATENATE(Query1[[#This Row],[Colonne2]],Query1[[#This Row],[Colonne3]])</f>
        <v>Valeur2Valeur3</v>
      </c>
      <c r="G40" s="2" t="str">
        <f>CONCATENATE(Query1[[#This Row],[Colonne3]],Query1[[#This Row],[Colonne4]])</f>
        <v>Valeur3Valeur4</v>
      </c>
      <c r="H40" s="2" t="str">
        <f>RIGHT(Query1[[#This Row],[Colonne1]],4)</f>
        <v>eur1</v>
      </c>
      <c r="I40" s="2" t="str">
        <f>RIGHT(Query1[[#This Row],[Colonne2]],4)</f>
        <v>eur2</v>
      </c>
      <c r="J40" s="2" t="str">
        <f>RIGHT(Query1[[#This Row],[Colonne3]],4)</f>
        <v>eur3</v>
      </c>
      <c r="K40" s="2" t="str">
        <f>RIGHT(Query1[[#This Row],[Colonne4]],4)</f>
        <v>eur4</v>
      </c>
      <c r="L40" s="2" t="str">
        <f>LEFT(Query1[[#This Row],[Colonne4]],3)</f>
        <v>Val</v>
      </c>
      <c r="M40" s="2" t="str">
        <f>LEFT(Query1[[#This Row],[Colonne3]],3)</f>
        <v>Val</v>
      </c>
      <c r="N40" s="2" t="str">
        <f>LEFT(Query1[[#This Row],[Colonne2]],3)</f>
        <v>Val</v>
      </c>
      <c r="O40" s="2" t="str">
        <f>LEFT(Query1[[#This Row],[Colonne1]],3)</f>
        <v>Val</v>
      </c>
    </row>
    <row r="41" spans="1:15" x14ac:dyDescent="0.25">
      <c r="A41" s="1" t="s">
        <v>4</v>
      </c>
      <c r="B41" s="1" t="s">
        <v>5</v>
      </c>
      <c r="C41" s="1" t="s">
        <v>6</v>
      </c>
      <c r="D41" s="1" t="s">
        <v>7</v>
      </c>
      <c r="E41" s="2" t="str">
        <f>CONCATENATE(Query1[[#This Row],[Colonne1]],Query1[[#This Row],[Colonne4]])</f>
        <v>Valeur1Valeur4</v>
      </c>
      <c r="F41" s="2" t="str">
        <f>CONCATENATE(Query1[[#This Row],[Colonne2]],Query1[[#This Row],[Colonne3]])</f>
        <v>Valeur2Valeur3</v>
      </c>
      <c r="G41" s="2" t="str">
        <f>CONCATENATE(Query1[[#This Row],[Colonne3]],Query1[[#This Row],[Colonne4]])</f>
        <v>Valeur3Valeur4</v>
      </c>
      <c r="H41" s="2" t="str">
        <f>RIGHT(Query1[[#This Row],[Colonne1]],4)</f>
        <v>eur1</v>
      </c>
      <c r="I41" s="2" t="str">
        <f>RIGHT(Query1[[#This Row],[Colonne2]],4)</f>
        <v>eur2</v>
      </c>
      <c r="J41" s="2" t="str">
        <f>RIGHT(Query1[[#This Row],[Colonne3]],4)</f>
        <v>eur3</v>
      </c>
      <c r="K41" s="2" t="str">
        <f>RIGHT(Query1[[#This Row],[Colonne4]],4)</f>
        <v>eur4</v>
      </c>
      <c r="L41" s="2" t="str">
        <f>LEFT(Query1[[#This Row],[Colonne4]],3)</f>
        <v>Val</v>
      </c>
      <c r="M41" s="2" t="str">
        <f>LEFT(Query1[[#This Row],[Colonne3]],3)</f>
        <v>Val</v>
      </c>
      <c r="N41" s="2" t="str">
        <f>LEFT(Query1[[#This Row],[Colonne2]],3)</f>
        <v>Val</v>
      </c>
      <c r="O41" s="2" t="str">
        <f>LEFT(Query1[[#This Row],[Colonne1]],3)</f>
        <v>Val</v>
      </c>
    </row>
    <row r="42" spans="1:15" x14ac:dyDescent="0.25">
      <c r="A42" s="1" t="s">
        <v>4</v>
      </c>
      <c r="B42" s="1" t="s">
        <v>5</v>
      </c>
      <c r="C42" s="1" t="s">
        <v>6</v>
      </c>
      <c r="D42" s="1" t="s">
        <v>7</v>
      </c>
      <c r="E42" s="2" t="str">
        <f>CONCATENATE(Query1[[#This Row],[Colonne1]],Query1[[#This Row],[Colonne4]])</f>
        <v>Valeur1Valeur4</v>
      </c>
      <c r="F42" s="2" t="str">
        <f>CONCATENATE(Query1[[#This Row],[Colonne2]],Query1[[#This Row],[Colonne3]])</f>
        <v>Valeur2Valeur3</v>
      </c>
      <c r="G42" s="2" t="str">
        <f>CONCATENATE(Query1[[#This Row],[Colonne3]],Query1[[#This Row],[Colonne4]])</f>
        <v>Valeur3Valeur4</v>
      </c>
      <c r="H42" s="2" t="str">
        <f>RIGHT(Query1[[#This Row],[Colonne1]],4)</f>
        <v>eur1</v>
      </c>
      <c r="I42" s="2" t="str">
        <f>RIGHT(Query1[[#This Row],[Colonne2]],4)</f>
        <v>eur2</v>
      </c>
      <c r="J42" s="2" t="str">
        <f>RIGHT(Query1[[#This Row],[Colonne3]],4)</f>
        <v>eur3</v>
      </c>
      <c r="K42" s="2" t="str">
        <f>RIGHT(Query1[[#This Row],[Colonne4]],4)</f>
        <v>eur4</v>
      </c>
      <c r="L42" s="2" t="str">
        <f>LEFT(Query1[[#This Row],[Colonne4]],3)</f>
        <v>Val</v>
      </c>
      <c r="M42" s="2" t="str">
        <f>LEFT(Query1[[#This Row],[Colonne3]],3)</f>
        <v>Val</v>
      </c>
      <c r="N42" s="2" t="str">
        <f>LEFT(Query1[[#This Row],[Colonne2]],3)</f>
        <v>Val</v>
      </c>
      <c r="O42" s="2" t="str">
        <f>LEFT(Query1[[#This Row],[Colonne1]],3)</f>
        <v>Val</v>
      </c>
    </row>
    <row r="43" spans="1:15" x14ac:dyDescent="0.25">
      <c r="A43" s="1" t="s">
        <v>4</v>
      </c>
      <c r="B43" s="1" t="s">
        <v>5</v>
      </c>
      <c r="C43" s="1" t="s">
        <v>6</v>
      </c>
      <c r="D43" s="1" t="s">
        <v>7</v>
      </c>
      <c r="E43" s="2" t="str">
        <f>CONCATENATE(Query1[[#This Row],[Colonne1]],Query1[[#This Row],[Colonne4]])</f>
        <v>Valeur1Valeur4</v>
      </c>
      <c r="F43" s="2" t="str">
        <f>CONCATENATE(Query1[[#This Row],[Colonne2]],Query1[[#This Row],[Colonne3]])</f>
        <v>Valeur2Valeur3</v>
      </c>
      <c r="G43" s="2" t="str">
        <f>CONCATENATE(Query1[[#This Row],[Colonne3]],Query1[[#This Row],[Colonne4]])</f>
        <v>Valeur3Valeur4</v>
      </c>
      <c r="H43" s="2" t="str">
        <f>RIGHT(Query1[[#This Row],[Colonne1]],4)</f>
        <v>eur1</v>
      </c>
      <c r="I43" s="2" t="str">
        <f>RIGHT(Query1[[#This Row],[Colonne2]],4)</f>
        <v>eur2</v>
      </c>
      <c r="J43" s="2" t="str">
        <f>RIGHT(Query1[[#This Row],[Colonne3]],4)</f>
        <v>eur3</v>
      </c>
      <c r="K43" s="2" t="str">
        <f>RIGHT(Query1[[#This Row],[Colonne4]],4)</f>
        <v>eur4</v>
      </c>
      <c r="L43" s="2" t="str">
        <f>LEFT(Query1[[#This Row],[Colonne4]],3)</f>
        <v>Val</v>
      </c>
      <c r="M43" s="2" t="str">
        <f>LEFT(Query1[[#This Row],[Colonne3]],3)</f>
        <v>Val</v>
      </c>
      <c r="N43" s="2" t="str">
        <f>LEFT(Query1[[#This Row],[Colonne2]],3)</f>
        <v>Val</v>
      </c>
      <c r="O43" s="2" t="str">
        <f>LEFT(Query1[[#This Row],[Colonne1]],3)</f>
        <v>Val</v>
      </c>
    </row>
    <row r="44" spans="1:15" x14ac:dyDescent="0.25">
      <c r="A44" s="1" t="s">
        <v>4</v>
      </c>
      <c r="B44" s="1" t="s">
        <v>5</v>
      </c>
      <c r="C44" s="1" t="s">
        <v>6</v>
      </c>
      <c r="D44" s="1" t="s">
        <v>7</v>
      </c>
      <c r="E44" s="2" t="str">
        <f>CONCATENATE(Query1[[#This Row],[Colonne1]],Query1[[#This Row],[Colonne4]])</f>
        <v>Valeur1Valeur4</v>
      </c>
      <c r="F44" s="2" t="str">
        <f>CONCATENATE(Query1[[#This Row],[Colonne2]],Query1[[#This Row],[Colonne3]])</f>
        <v>Valeur2Valeur3</v>
      </c>
      <c r="G44" s="2" t="str">
        <f>CONCATENATE(Query1[[#This Row],[Colonne3]],Query1[[#This Row],[Colonne4]])</f>
        <v>Valeur3Valeur4</v>
      </c>
      <c r="H44" s="2" t="str">
        <f>RIGHT(Query1[[#This Row],[Colonne1]],4)</f>
        <v>eur1</v>
      </c>
      <c r="I44" s="2" t="str">
        <f>RIGHT(Query1[[#This Row],[Colonne2]],4)</f>
        <v>eur2</v>
      </c>
      <c r="J44" s="2" t="str">
        <f>RIGHT(Query1[[#This Row],[Colonne3]],4)</f>
        <v>eur3</v>
      </c>
      <c r="K44" s="2" t="str">
        <f>RIGHT(Query1[[#This Row],[Colonne4]],4)</f>
        <v>eur4</v>
      </c>
      <c r="L44" s="2" t="str">
        <f>LEFT(Query1[[#This Row],[Colonne4]],3)</f>
        <v>Val</v>
      </c>
      <c r="M44" s="2" t="str">
        <f>LEFT(Query1[[#This Row],[Colonne3]],3)</f>
        <v>Val</v>
      </c>
      <c r="N44" s="2" t="str">
        <f>LEFT(Query1[[#This Row],[Colonne2]],3)</f>
        <v>Val</v>
      </c>
      <c r="O44" s="2" t="str">
        <f>LEFT(Query1[[#This Row],[Colonne1]],3)</f>
        <v>Val</v>
      </c>
    </row>
    <row r="45" spans="1:15" x14ac:dyDescent="0.25">
      <c r="A45" s="1" t="s">
        <v>4</v>
      </c>
      <c r="B45" s="1" t="s">
        <v>5</v>
      </c>
      <c r="C45" s="1" t="s">
        <v>6</v>
      </c>
      <c r="D45" s="1" t="s">
        <v>7</v>
      </c>
      <c r="E45" s="2" t="str">
        <f>CONCATENATE(Query1[[#This Row],[Colonne1]],Query1[[#This Row],[Colonne4]])</f>
        <v>Valeur1Valeur4</v>
      </c>
      <c r="F45" s="2" t="str">
        <f>CONCATENATE(Query1[[#This Row],[Colonne2]],Query1[[#This Row],[Colonne3]])</f>
        <v>Valeur2Valeur3</v>
      </c>
      <c r="G45" s="2" t="str">
        <f>CONCATENATE(Query1[[#This Row],[Colonne3]],Query1[[#This Row],[Colonne4]])</f>
        <v>Valeur3Valeur4</v>
      </c>
      <c r="H45" s="2" t="str">
        <f>RIGHT(Query1[[#This Row],[Colonne1]],4)</f>
        <v>eur1</v>
      </c>
      <c r="I45" s="2" t="str">
        <f>RIGHT(Query1[[#This Row],[Colonne2]],4)</f>
        <v>eur2</v>
      </c>
      <c r="J45" s="2" t="str">
        <f>RIGHT(Query1[[#This Row],[Colonne3]],4)</f>
        <v>eur3</v>
      </c>
      <c r="K45" s="2" t="str">
        <f>RIGHT(Query1[[#This Row],[Colonne4]],4)</f>
        <v>eur4</v>
      </c>
      <c r="L45" s="2" t="str">
        <f>LEFT(Query1[[#This Row],[Colonne4]],3)</f>
        <v>Val</v>
      </c>
      <c r="M45" s="2" t="str">
        <f>LEFT(Query1[[#This Row],[Colonne3]],3)</f>
        <v>Val</v>
      </c>
      <c r="N45" s="2" t="str">
        <f>LEFT(Query1[[#This Row],[Colonne2]],3)</f>
        <v>Val</v>
      </c>
      <c r="O45" s="2" t="str">
        <f>LEFT(Query1[[#This Row],[Colonne1]],3)</f>
        <v>Val</v>
      </c>
    </row>
    <row r="46" spans="1:15" x14ac:dyDescent="0.25">
      <c r="A46" s="1" t="s">
        <v>4</v>
      </c>
      <c r="B46" s="1" t="s">
        <v>5</v>
      </c>
      <c r="C46" s="1" t="s">
        <v>6</v>
      </c>
      <c r="D46" s="1" t="s">
        <v>7</v>
      </c>
      <c r="E46" s="2" t="str">
        <f>CONCATENATE(Query1[[#This Row],[Colonne1]],Query1[[#This Row],[Colonne4]])</f>
        <v>Valeur1Valeur4</v>
      </c>
      <c r="F46" s="2" t="str">
        <f>CONCATENATE(Query1[[#This Row],[Colonne2]],Query1[[#This Row],[Colonne3]])</f>
        <v>Valeur2Valeur3</v>
      </c>
      <c r="G46" s="2" t="str">
        <f>CONCATENATE(Query1[[#This Row],[Colonne3]],Query1[[#This Row],[Colonne4]])</f>
        <v>Valeur3Valeur4</v>
      </c>
      <c r="H46" s="2" t="str">
        <f>RIGHT(Query1[[#This Row],[Colonne1]],4)</f>
        <v>eur1</v>
      </c>
      <c r="I46" s="2" t="str">
        <f>RIGHT(Query1[[#This Row],[Colonne2]],4)</f>
        <v>eur2</v>
      </c>
      <c r="J46" s="2" t="str">
        <f>RIGHT(Query1[[#This Row],[Colonne3]],4)</f>
        <v>eur3</v>
      </c>
      <c r="K46" s="2" t="str">
        <f>RIGHT(Query1[[#This Row],[Colonne4]],4)</f>
        <v>eur4</v>
      </c>
      <c r="L46" s="2" t="str">
        <f>LEFT(Query1[[#This Row],[Colonne4]],3)</f>
        <v>Val</v>
      </c>
      <c r="M46" s="2" t="str">
        <f>LEFT(Query1[[#This Row],[Colonne3]],3)</f>
        <v>Val</v>
      </c>
      <c r="N46" s="2" t="str">
        <f>LEFT(Query1[[#This Row],[Colonne2]],3)</f>
        <v>Val</v>
      </c>
      <c r="O46" s="2" t="str">
        <f>LEFT(Query1[[#This Row],[Colonne1]],3)</f>
        <v>Val</v>
      </c>
    </row>
    <row r="47" spans="1:15" x14ac:dyDescent="0.25">
      <c r="A47" s="1" t="s">
        <v>4</v>
      </c>
      <c r="B47" s="1" t="s">
        <v>5</v>
      </c>
      <c r="C47" s="1" t="s">
        <v>6</v>
      </c>
      <c r="D47" s="1" t="s">
        <v>7</v>
      </c>
      <c r="E47" s="2" t="str">
        <f>CONCATENATE(Query1[[#This Row],[Colonne1]],Query1[[#This Row],[Colonne4]])</f>
        <v>Valeur1Valeur4</v>
      </c>
      <c r="F47" s="2" t="str">
        <f>CONCATENATE(Query1[[#This Row],[Colonne2]],Query1[[#This Row],[Colonne3]])</f>
        <v>Valeur2Valeur3</v>
      </c>
      <c r="G47" s="2" t="str">
        <f>CONCATENATE(Query1[[#This Row],[Colonne3]],Query1[[#This Row],[Colonne4]])</f>
        <v>Valeur3Valeur4</v>
      </c>
      <c r="H47" s="2" t="str">
        <f>RIGHT(Query1[[#This Row],[Colonne1]],4)</f>
        <v>eur1</v>
      </c>
      <c r="I47" s="2" t="str">
        <f>RIGHT(Query1[[#This Row],[Colonne2]],4)</f>
        <v>eur2</v>
      </c>
      <c r="J47" s="2" t="str">
        <f>RIGHT(Query1[[#This Row],[Colonne3]],4)</f>
        <v>eur3</v>
      </c>
      <c r="K47" s="2" t="str">
        <f>RIGHT(Query1[[#This Row],[Colonne4]],4)</f>
        <v>eur4</v>
      </c>
      <c r="L47" s="2" t="str">
        <f>LEFT(Query1[[#This Row],[Colonne4]],3)</f>
        <v>Val</v>
      </c>
      <c r="M47" s="2" t="str">
        <f>LEFT(Query1[[#This Row],[Colonne3]],3)</f>
        <v>Val</v>
      </c>
      <c r="N47" s="2" t="str">
        <f>LEFT(Query1[[#This Row],[Colonne2]],3)</f>
        <v>Val</v>
      </c>
      <c r="O47" s="2" t="str">
        <f>LEFT(Query1[[#This Row],[Colonne1]],3)</f>
        <v>Val</v>
      </c>
    </row>
    <row r="48" spans="1:15" x14ac:dyDescent="0.25">
      <c r="A48" s="1" t="s">
        <v>4</v>
      </c>
      <c r="B48" s="1" t="s">
        <v>5</v>
      </c>
      <c r="C48" s="1" t="s">
        <v>6</v>
      </c>
      <c r="D48" s="1" t="s">
        <v>7</v>
      </c>
      <c r="E48" s="2" t="str">
        <f>CONCATENATE(Query1[[#This Row],[Colonne1]],Query1[[#This Row],[Colonne4]])</f>
        <v>Valeur1Valeur4</v>
      </c>
      <c r="F48" s="2" t="str">
        <f>CONCATENATE(Query1[[#This Row],[Colonne2]],Query1[[#This Row],[Colonne3]])</f>
        <v>Valeur2Valeur3</v>
      </c>
      <c r="G48" s="2" t="str">
        <f>CONCATENATE(Query1[[#This Row],[Colonne3]],Query1[[#This Row],[Colonne4]])</f>
        <v>Valeur3Valeur4</v>
      </c>
      <c r="H48" s="2" t="str">
        <f>RIGHT(Query1[[#This Row],[Colonne1]],4)</f>
        <v>eur1</v>
      </c>
      <c r="I48" s="2" t="str">
        <f>RIGHT(Query1[[#This Row],[Colonne2]],4)</f>
        <v>eur2</v>
      </c>
      <c r="J48" s="2" t="str">
        <f>RIGHT(Query1[[#This Row],[Colonne3]],4)</f>
        <v>eur3</v>
      </c>
      <c r="K48" s="2" t="str">
        <f>RIGHT(Query1[[#This Row],[Colonne4]],4)</f>
        <v>eur4</v>
      </c>
      <c r="L48" s="2" t="str">
        <f>LEFT(Query1[[#This Row],[Colonne4]],3)</f>
        <v>Val</v>
      </c>
      <c r="M48" s="2" t="str">
        <f>LEFT(Query1[[#This Row],[Colonne3]],3)</f>
        <v>Val</v>
      </c>
      <c r="N48" s="2" t="str">
        <f>LEFT(Query1[[#This Row],[Colonne2]],3)</f>
        <v>Val</v>
      </c>
      <c r="O48" s="2" t="str">
        <f>LEFT(Query1[[#This Row],[Colonne1]],3)</f>
        <v>Val</v>
      </c>
    </row>
    <row r="49" spans="1:15" x14ac:dyDescent="0.25">
      <c r="A49" s="1" t="s">
        <v>4</v>
      </c>
      <c r="B49" s="1" t="s">
        <v>5</v>
      </c>
      <c r="C49" s="1" t="s">
        <v>6</v>
      </c>
      <c r="D49" s="1" t="s">
        <v>7</v>
      </c>
      <c r="E49" s="2" t="str">
        <f>CONCATENATE(Query1[[#This Row],[Colonne1]],Query1[[#This Row],[Colonne4]])</f>
        <v>Valeur1Valeur4</v>
      </c>
      <c r="F49" s="2" t="str">
        <f>CONCATENATE(Query1[[#This Row],[Colonne2]],Query1[[#This Row],[Colonne3]])</f>
        <v>Valeur2Valeur3</v>
      </c>
      <c r="G49" s="2" t="str">
        <f>CONCATENATE(Query1[[#This Row],[Colonne3]],Query1[[#This Row],[Colonne4]])</f>
        <v>Valeur3Valeur4</v>
      </c>
      <c r="H49" s="2" t="str">
        <f>RIGHT(Query1[[#This Row],[Colonne1]],4)</f>
        <v>eur1</v>
      </c>
      <c r="I49" s="2" t="str">
        <f>RIGHT(Query1[[#This Row],[Colonne2]],4)</f>
        <v>eur2</v>
      </c>
      <c r="J49" s="2" t="str">
        <f>RIGHT(Query1[[#This Row],[Colonne3]],4)</f>
        <v>eur3</v>
      </c>
      <c r="K49" s="2" t="str">
        <f>RIGHT(Query1[[#This Row],[Colonne4]],4)</f>
        <v>eur4</v>
      </c>
      <c r="L49" s="2" t="str">
        <f>LEFT(Query1[[#This Row],[Colonne4]],3)</f>
        <v>Val</v>
      </c>
      <c r="M49" s="2" t="str">
        <f>LEFT(Query1[[#This Row],[Colonne3]],3)</f>
        <v>Val</v>
      </c>
      <c r="N49" s="2" t="str">
        <f>LEFT(Query1[[#This Row],[Colonne2]],3)</f>
        <v>Val</v>
      </c>
      <c r="O49" s="2" t="str">
        <f>LEFT(Query1[[#This Row],[Colonne1]],3)</f>
        <v>Val</v>
      </c>
    </row>
    <row r="50" spans="1:15" x14ac:dyDescent="0.25">
      <c r="A50" s="1" t="s">
        <v>4</v>
      </c>
      <c r="B50" s="1" t="s">
        <v>5</v>
      </c>
      <c r="C50" s="1" t="s">
        <v>6</v>
      </c>
      <c r="D50" s="1" t="s">
        <v>7</v>
      </c>
      <c r="E50" s="2" t="str">
        <f>CONCATENATE(Query1[[#This Row],[Colonne1]],Query1[[#This Row],[Colonne4]])</f>
        <v>Valeur1Valeur4</v>
      </c>
      <c r="F50" s="2" t="str">
        <f>CONCATENATE(Query1[[#This Row],[Colonne2]],Query1[[#This Row],[Colonne3]])</f>
        <v>Valeur2Valeur3</v>
      </c>
      <c r="G50" s="2" t="str">
        <f>CONCATENATE(Query1[[#This Row],[Colonne3]],Query1[[#This Row],[Colonne4]])</f>
        <v>Valeur3Valeur4</v>
      </c>
      <c r="H50" s="2" t="str">
        <f>RIGHT(Query1[[#This Row],[Colonne1]],4)</f>
        <v>eur1</v>
      </c>
      <c r="I50" s="2" t="str">
        <f>RIGHT(Query1[[#This Row],[Colonne2]],4)</f>
        <v>eur2</v>
      </c>
      <c r="J50" s="2" t="str">
        <f>RIGHT(Query1[[#This Row],[Colonne3]],4)</f>
        <v>eur3</v>
      </c>
      <c r="K50" s="2" t="str">
        <f>RIGHT(Query1[[#This Row],[Colonne4]],4)</f>
        <v>eur4</v>
      </c>
      <c r="L50" s="2" t="str">
        <f>LEFT(Query1[[#This Row],[Colonne4]],3)</f>
        <v>Val</v>
      </c>
      <c r="M50" s="2" t="str">
        <f>LEFT(Query1[[#This Row],[Colonne3]],3)</f>
        <v>Val</v>
      </c>
      <c r="N50" s="2" t="str">
        <f>LEFT(Query1[[#This Row],[Colonne2]],3)</f>
        <v>Val</v>
      </c>
      <c r="O50" s="2" t="str">
        <f>LEFT(Query1[[#This Row],[Colonne1]],3)</f>
        <v>Val</v>
      </c>
    </row>
    <row r="51" spans="1:15" x14ac:dyDescent="0.25">
      <c r="A51" s="1" t="s">
        <v>4</v>
      </c>
      <c r="B51" s="1" t="s">
        <v>5</v>
      </c>
      <c r="C51" s="1" t="s">
        <v>6</v>
      </c>
      <c r="D51" s="1" t="s">
        <v>7</v>
      </c>
      <c r="E51" s="2" t="str">
        <f>CONCATENATE(Query1[[#This Row],[Colonne1]],Query1[[#This Row],[Colonne4]])</f>
        <v>Valeur1Valeur4</v>
      </c>
      <c r="F51" s="2" t="str">
        <f>CONCATENATE(Query1[[#This Row],[Colonne2]],Query1[[#This Row],[Colonne3]])</f>
        <v>Valeur2Valeur3</v>
      </c>
      <c r="G51" s="2" t="str">
        <f>CONCATENATE(Query1[[#This Row],[Colonne3]],Query1[[#This Row],[Colonne4]])</f>
        <v>Valeur3Valeur4</v>
      </c>
      <c r="H51" s="2" t="str">
        <f>RIGHT(Query1[[#This Row],[Colonne1]],4)</f>
        <v>eur1</v>
      </c>
      <c r="I51" s="2" t="str">
        <f>RIGHT(Query1[[#This Row],[Colonne2]],4)</f>
        <v>eur2</v>
      </c>
      <c r="J51" s="2" t="str">
        <f>RIGHT(Query1[[#This Row],[Colonne3]],4)</f>
        <v>eur3</v>
      </c>
      <c r="K51" s="2" t="str">
        <f>RIGHT(Query1[[#This Row],[Colonne4]],4)</f>
        <v>eur4</v>
      </c>
      <c r="L51" s="2" t="str">
        <f>LEFT(Query1[[#This Row],[Colonne4]],3)</f>
        <v>Val</v>
      </c>
      <c r="M51" s="2" t="str">
        <f>LEFT(Query1[[#This Row],[Colonne3]],3)</f>
        <v>Val</v>
      </c>
      <c r="N51" s="2" t="str">
        <f>LEFT(Query1[[#This Row],[Colonne2]],3)</f>
        <v>Val</v>
      </c>
      <c r="O51" s="2" t="str">
        <f>LEFT(Query1[[#This Row],[Colonne1]],3)</f>
        <v>Val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ED3496-C76E-4886-A5A8-8217F5C4BF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Import &amp; 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Jean-Eric</cp:lastModifiedBy>
  <dcterms:created xsi:type="dcterms:W3CDTF">2015-06-05T18:17:20Z</dcterms:created>
  <dcterms:modified xsi:type="dcterms:W3CDTF">2020-10-17T14:58:57Z</dcterms:modified>
</cp:coreProperties>
</file>