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3231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jeane\Downloads\"/>
    </mc:Choice>
  </mc:AlternateContent>
  <xr:revisionPtr revIDLastSave="0" documentId="13_ncr:1_{2C7E8FBD-BD04-44B8-BCCB-D7BF7589AA7B}" xr6:coauthVersionLast="45" xr6:coauthVersionMax="45" xr10:uidLastSave="{00000000-0000-0000-0000-000000000000}"/>
  <bookViews>
    <workbookView xWindow="-120" yWindow="-120" windowWidth="24240" windowHeight="13740" xr2:uid="{00000000-000D-0000-FFFF-FFFF00000000}"/>
  </bookViews>
  <sheets>
    <sheet name="Feuil1" sheetId="1" r:id="rId1"/>
    <sheet name="Feuil2" sheetId="2" r:id="rId2"/>
    <sheet name="Feuil3" sheetId="3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E3" i="1" l="1"/>
  <c r="E4" i="1"/>
  <c r="E5" i="1"/>
  <c r="E6" i="1"/>
  <c r="E7" i="1"/>
  <c r="E8" i="1"/>
</calcChain>
</file>

<file path=xl/sharedStrings.xml><?xml version="1.0" encoding="utf-8"?>
<sst xmlns="http://schemas.openxmlformats.org/spreadsheetml/2006/main" count="4" uniqueCount="4">
  <si>
    <t>Budget</t>
  </si>
  <si>
    <t>Engagé</t>
  </si>
  <si>
    <t>Solde</t>
  </si>
  <si>
    <t>Réalisé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</si>
</sst>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1">
    <numFmt numFmtId="164" formatCode="#,##0_ ;[Red]\-#,##0\ "/>
  </numFmts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164" fontId="0" fillId="0" borderId="0" xfId="0" applyNumberFormat="1"/>
  </cellXfs>
  <cellStyles count="1">
    <cellStyle name="Normal" xfId="0" builtinId="0"/>
  </cellStyles>
  <dxfs count="7">
    <dxf>
      <numFmt numFmtId="164" formatCode="#,##0_ ;[Red]\-#,##0\ "/>
    </dxf>
    <dxf>
      <numFmt numFmtId="164" formatCode="#,##0_ ;[Red]\-#,##0\ "/>
    </dxf>
    <dxf>
      <numFmt numFmtId="164" formatCode="#,##0_ ;[Red]\-#,##0\ "/>
    </dxf>
    <dxf>
      <numFmt numFmtId="164" formatCode="#,##0_ ;[Red]\-#,##0\ "/>
    </dxf>
    <dxf>
      <numFmt numFmtId="164" formatCode="#,##0_ ;[Red]\-#,##0\ "/>
    </dxf>
    <dxf>
      <font>
        <b/>
        <i val="0"/>
        <color theme="0"/>
      </font>
      <fill>
        <patternFill>
          <bgColor theme="1" tint="0.24994659260841701"/>
        </patternFill>
      </fill>
    </dxf>
    <dxf>
      <fill>
        <patternFill>
          <bgColor theme="0" tint="-4.9989318521683403E-2"/>
        </patternFill>
      </fill>
      <border>
        <left style="hair">
          <color indexed="64"/>
        </left>
        <right style="hair">
          <color indexed="64"/>
        </right>
        <top style="hair">
          <color indexed="64"/>
        </top>
        <bottom style="hair">
          <color indexed="64"/>
        </bottom>
        <vertical style="hair">
          <color indexed="64"/>
        </vertical>
        <horizontal style="hair">
          <color indexed="64"/>
        </horizontal>
      </border>
    </dxf>
  </dxfs>
  <tableStyles count="1" defaultPivotStyle="PivotStyleLight16">
    <tableStyle name="Jean-Eric" pivot="0" count="2" xr9:uid="{A55E6AEB-CC22-4979-A358-903F21F3F19E}">
      <tableStyleElement type="wholeTable" dxfId="6"/>
      <tableStyleElement type="headerRow" dxfId="5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266699</xdr:colOff>
      <xdr:row>2</xdr:row>
      <xdr:rowOff>9526</xdr:rowOff>
    </xdr:from>
    <xdr:to>
      <xdr:col>11</xdr:col>
      <xdr:colOff>381000</xdr:colOff>
      <xdr:row>6</xdr:row>
      <xdr:rowOff>47626</xdr:rowOff>
    </xdr:to>
    <xdr:sp macro="" textlink="">
      <xdr:nvSpPr>
        <xdr:cNvPr id="2" name="ZoneTexte 1">
          <a:extLst>
            <a:ext uri="{FF2B5EF4-FFF2-40B4-BE49-F238E27FC236}">
              <a16:creationId xmlns:a16="http://schemas.microsoft.com/office/drawing/2014/main" id="{6B7629A7-A9A5-4883-9419-F5E506E440EE}"/>
            </a:ext>
          </a:extLst>
        </xdr:cNvPr>
        <xdr:cNvSpPr txBox="1"/>
      </xdr:nvSpPr>
      <xdr:spPr>
        <a:xfrm>
          <a:off x="3505199" y="390526"/>
          <a:ext cx="4686301" cy="800100"/>
        </a:xfrm>
        <a:prstGeom prst="rect">
          <a:avLst/>
        </a:prstGeom>
        <a:solidFill>
          <a:schemeClr val="bg1">
            <a:lumMod val="95000"/>
          </a:schemeClr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>
              <a:solidFill>
                <a:srgbClr val="0070C0"/>
              </a:solidFill>
            </a:rPr>
            <a:t>=SI([@Budget]=0;0;</a:t>
          </a:r>
        </a:p>
        <a:p>
          <a:r>
            <a:rPr lang="fr-FR" sz="1100">
              <a:solidFill>
                <a:srgbClr val="0070C0"/>
              </a:solidFill>
            </a:rPr>
            <a:t> SI([@Budget]&gt;0;</a:t>
          </a:r>
        </a:p>
        <a:p>
          <a:r>
            <a:rPr lang="fr-FR" sz="1100">
              <a:solidFill>
                <a:srgbClr val="0070C0"/>
              </a:solidFill>
            </a:rPr>
            <a:t> SI([@Budget]-[@Engagé]-[@Réalisé]&gt;0;[@Budget]-[@Engagé]-[@Réalisé];0);</a:t>
          </a:r>
        </a:p>
        <a:p>
          <a:r>
            <a:rPr lang="fr-FR" sz="1100">
              <a:solidFill>
                <a:srgbClr val="0070C0"/>
              </a:solidFill>
            </a:rPr>
            <a:t> SI([@Budget]-[@Engagé]-[@Réalisé]&gt;0;0;[@Budget]-[@Engagé]-[@Réalisé])))</a:t>
          </a:r>
        </a:p>
      </xdr:txBody>
    </xdr:sp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903F4C93-5558-44D8-B2D1-1143DE9890A9}" name="Tableau1" displayName="Tableau1" ref="B2:E8" totalsRowShown="0" dataDxfId="1">
  <autoFilter ref="B2:E8" xr:uid="{931D63CC-3AD2-4151-9ACB-3CC89184A458}"/>
  <tableColumns count="4">
    <tableColumn id="1" xr3:uid="{FAB2E0B0-668D-4586-91D5-E614C1831CA2}" name="Budget" dataDxfId="4"/>
    <tableColumn id="2" xr3:uid="{02FE7F48-DFBF-48BE-912D-BEB5CD2AFE4A}" name="Engagé" dataDxfId="3"/>
    <tableColumn id="3" xr3:uid="{F6D9700F-6B86-46FF-9025-E093AF261B69}" name="Réalisé" dataDxfId="2"/>
    <tableColumn id="4" xr3:uid="{A83C7BC9-2DCF-4A8E-97CA-B1C4EBC751A1}" name="Solde" dataDxfId="0">
      <calculatedColumnFormula>IF(Tableau1[[#This Row],[Budget]]=0,0,
IF(Tableau1[[#This Row],[Budget]]&gt;0,
IF(Tableau1[[#This Row],[Budget]]-Tableau1[[#This Row],[Engagé]]-Tableau1[[#This Row],[Réalisé]]&gt;0,Tableau1[[#This Row],[Budget]]-Tableau1[[#This Row],[Engagé]]-Tableau1[[#This Row],[Réalisé]],0),
IF(Tableau1[[#This Row],[Budget]]-Tableau1[[#This Row],[Engagé]]-Tableau1[[#This Row],[Réalisé]]&gt;0,0,Tableau1[[#This Row],[Budget]]-Tableau1[[#This Row],[Engagé]]-Tableau1[[#This Row],[Réalisé]])))</calculatedColumnFormula>
    </tableColumn>
  </tableColumns>
  <tableStyleInfo name="Jean-Eric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2:E8"/>
  <sheetViews>
    <sheetView showGridLines="0" tabSelected="1" workbookViewId="0">
      <selection activeCell="F12" sqref="F12"/>
    </sheetView>
  </sheetViews>
  <sheetFormatPr baseColWidth="10" defaultColWidth="11.42578125" defaultRowHeight="15" x14ac:dyDescent="0.25"/>
  <cols>
    <col min="2" max="3" width="9.5703125" bestFit="1" customWidth="1"/>
    <col min="4" max="4" width="9.7109375" bestFit="1" customWidth="1"/>
    <col min="5" max="5" width="8.28515625" bestFit="1" customWidth="1"/>
  </cols>
  <sheetData>
    <row r="2" spans="2:5" x14ac:dyDescent="0.25">
      <c r="B2" t="s">
        <v>0</v>
      </c>
      <c r="C2" t="s">
        <v>1</v>
      </c>
      <c r="D2" t="s">
        <v>3</v>
      </c>
      <c r="E2" t="s">
        <v>2</v>
      </c>
    </row>
    <row r="3" spans="2:5" x14ac:dyDescent="0.25">
      <c r="B3" s="1">
        <v>-1500</v>
      </c>
      <c r="C3" s="1">
        <v>-2000</v>
      </c>
      <c r="D3" s="1">
        <v>-500</v>
      </c>
      <c r="E3" s="1">
        <f>IF(Tableau1[[#This Row],[Budget]]=0,0,
IF(Tableau1[[#This Row],[Budget]]&gt;0,
IF(Tableau1[[#This Row],[Budget]]-Tableau1[[#This Row],[Engagé]]-Tableau1[[#This Row],[Réalisé]]&gt;0,Tableau1[[#This Row],[Budget]]-Tableau1[[#This Row],[Engagé]]-Tableau1[[#This Row],[Réalisé]],0),
IF(Tableau1[[#This Row],[Budget]]-Tableau1[[#This Row],[Engagé]]-Tableau1[[#This Row],[Réalisé]]&gt;0,0,Tableau1[[#This Row],[Budget]]-Tableau1[[#This Row],[Engagé]]-Tableau1[[#This Row],[Réalisé]])))</f>
        <v>0</v>
      </c>
    </row>
    <row r="4" spans="2:5" x14ac:dyDescent="0.25">
      <c r="B4" s="1">
        <v>-1000</v>
      </c>
      <c r="C4" s="1">
        <v>-500</v>
      </c>
      <c r="D4" s="1">
        <v>0</v>
      </c>
      <c r="E4" s="1">
        <f>IF(Tableau1[[#This Row],[Budget]]=0,0,
IF(Tableau1[[#This Row],[Budget]]&gt;0,
IF(Tableau1[[#This Row],[Budget]]-Tableau1[[#This Row],[Engagé]]-Tableau1[[#This Row],[Réalisé]]&gt;0,Tableau1[[#This Row],[Budget]]-Tableau1[[#This Row],[Engagé]]-Tableau1[[#This Row],[Réalisé]],0),
IF(Tableau1[[#This Row],[Budget]]-Tableau1[[#This Row],[Engagé]]-Tableau1[[#This Row],[Réalisé]]&gt;0,0,Tableau1[[#This Row],[Budget]]-Tableau1[[#This Row],[Engagé]]-Tableau1[[#This Row],[Réalisé]])))</f>
        <v>-500</v>
      </c>
    </row>
    <row r="5" spans="2:5" x14ac:dyDescent="0.25">
      <c r="B5" s="1">
        <v>2500</v>
      </c>
      <c r="C5" s="1">
        <v>1000</v>
      </c>
      <c r="D5" s="1">
        <v>0</v>
      </c>
      <c r="E5" s="1">
        <f>IF(Tableau1[[#This Row],[Budget]]=0,0,
IF(Tableau1[[#This Row],[Budget]]&gt;0,
IF(Tableau1[[#This Row],[Budget]]-Tableau1[[#This Row],[Engagé]]-Tableau1[[#This Row],[Réalisé]]&gt;0,Tableau1[[#This Row],[Budget]]-Tableau1[[#This Row],[Engagé]]-Tableau1[[#This Row],[Réalisé]],0),
IF(Tableau1[[#This Row],[Budget]]-Tableau1[[#This Row],[Engagé]]-Tableau1[[#This Row],[Réalisé]]&gt;0,0,Tableau1[[#This Row],[Budget]]-Tableau1[[#This Row],[Engagé]]-Tableau1[[#This Row],[Réalisé]])))</f>
        <v>1500</v>
      </c>
    </row>
    <row r="6" spans="2:5" x14ac:dyDescent="0.25">
      <c r="B6" s="1">
        <v>2500</v>
      </c>
      <c r="C6" s="1">
        <v>3000</v>
      </c>
      <c r="D6" s="1">
        <v>0</v>
      </c>
      <c r="E6" s="1">
        <f>IF(Tableau1[[#This Row],[Budget]]=0,0,
IF(Tableau1[[#This Row],[Budget]]&gt;0,
IF(Tableau1[[#This Row],[Budget]]-Tableau1[[#This Row],[Engagé]]-Tableau1[[#This Row],[Réalisé]]&gt;0,Tableau1[[#This Row],[Budget]]-Tableau1[[#This Row],[Engagé]]-Tableau1[[#This Row],[Réalisé]],0),
IF(Tableau1[[#This Row],[Budget]]-Tableau1[[#This Row],[Engagé]]-Tableau1[[#This Row],[Réalisé]]&gt;0,0,Tableau1[[#This Row],[Budget]]-Tableau1[[#This Row],[Engagé]]-Tableau1[[#This Row],[Réalisé]])))</f>
        <v>0</v>
      </c>
    </row>
    <row r="7" spans="2:5" x14ac:dyDescent="0.25">
      <c r="B7" s="1">
        <v>0</v>
      </c>
      <c r="C7" s="1">
        <v>-1000</v>
      </c>
      <c r="D7" s="1">
        <v>0</v>
      </c>
      <c r="E7" s="1">
        <f>IF(Tableau1[[#This Row],[Budget]]=0,0,
IF(Tableau1[[#This Row],[Budget]]&gt;0,
IF(Tableau1[[#This Row],[Budget]]-Tableau1[[#This Row],[Engagé]]-Tableau1[[#This Row],[Réalisé]]&gt;0,Tableau1[[#This Row],[Budget]]-Tableau1[[#This Row],[Engagé]]-Tableau1[[#This Row],[Réalisé]],0),
IF(Tableau1[[#This Row],[Budget]]-Tableau1[[#This Row],[Engagé]]-Tableau1[[#This Row],[Réalisé]]&gt;0,0,Tableau1[[#This Row],[Budget]]-Tableau1[[#This Row],[Engagé]]-Tableau1[[#This Row],[Réalisé]])))</f>
        <v>0</v>
      </c>
    </row>
    <row r="8" spans="2:5" x14ac:dyDescent="0.25">
      <c r="B8" s="1">
        <v>0</v>
      </c>
      <c r="C8" s="1">
        <v>1000</v>
      </c>
      <c r="D8" s="1">
        <v>0</v>
      </c>
      <c r="E8" s="1">
        <f>IF(Tableau1[[#This Row],[Budget]]=0,0,
IF(Tableau1[[#This Row],[Budget]]&gt;0,
IF(Tableau1[[#This Row],[Budget]]-Tableau1[[#This Row],[Engagé]]-Tableau1[[#This Row],[Réalisé]]&gt;0,Tableau1[[#This Row],[Budget]]-Tableau1[[#This Row],[Engagé]]-Tableau1[[#This Row],[Réalisé]],0),
IF(Tableau1[[#This Row],[Budget]]-Tableau1[[#This Row],[Engagé]]-Tableau1[[#This Row],[Réalisé]]&gt;0,0,Tableau1[[#This Row],[Budget]]-Tableau1[[#This Row],[Engagé]]-Tableau1[[#This Row],[Réalisé]])))</f>
        <v>0</v>
      </c>
    </row>
  </sheetData>
  <pageMargins left="0.7" right="0.7" top="0.75" bottom="0.75" header="0.3" footer="0.3"/>
  <pageSetup paperSize="9" orientation="portrait" verticalDpi="0" r:id="rId1"/>
  <drawing r:id="rId2"/>
  <tableParts count="1">
    <tablePart r:id="rId3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baseColWidth="10" defaultColWidth="11.42578125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baseColWidth="10" defaultColWidth="11.42578125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Etienne</dc:creator>
  <cp:lastModifiedBy>Jean-Eric</cp:lastModifiedBy>
  <dcterms:created xsi:type="dcterms:W3CDTF">2020-09-12T06:08:52Z</dcterms:created>
  <dcterms:modified xsi:type="dcterms:W3CDTF">2020-09-12T07:01:13Z</dcterms:modified>
</cp:coreProperties>
</file>