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FFB36E54-B62D-4177-A2B9-670732DF5135}" xr6:coauthVersionLast="45" xr6:coauthVersionMax="45" xr10:uidLastSave="{00000000-0000-0000-0000-000000000000}"/>
  <bookViews>
    <workbookView xWindow="-120" yWindow="-120" windowWidth="24240" windowHeight="13740" xr2:uid="{F6DF476C-2566-49CC-B34F-6DC45BBB5E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1" l="1"/>
  <c r="C7" i="1"/>
  <c r="E7" i="1"/>
  <c r="E4" i="1"/>
  <c r="E5" i="1"/>
  <c r="E6" i="1"/>
  <c r="E3" i="1"/>
</calcChain>
</file>

<file path=xl/sharedStrings.xml><?xml version="1.0" encoding="utf-8"?>
<sst xmlns="http://schemas.openxmlformats.org/spreadsheetml/2006/main" count="5" uniqueCount="4">
  <si>
    <t>A</t>
  </si>
  <si>
    <t>B</t>
  </si>
  <si>
    <t>Total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</si>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</sst>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5" formatCode="#,##0.00_ ;[Red]\-#,##0.00\ "/>
    <numFmt numFmtId="166" formatCode="[Blue]\+#,##0.00_ ;[Red]\-#,##0.00\ "/>
  </numFmts>
  <fonts count="2" x14ac:knownFonts="1">
    <font>
      <sz val="10"/>
      <color theme="1"/>
      <name val="Frutiger LT Com 55 Roman"/>
      <family val="2"/>
    </font>
    <font>
      <b/>
      <sz val="10"/>
      <color theme="1"/>
      <name val="Frutiger LT Com 55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1"/>
    <xf numFmtId="0" fontId="1" fillId="0" borderId="0" xfId="0" applyFont="1"/>
    <xf numFmtId="165" fontId="1" fillId="0" borderId="0" xfId="0" applyNumberFormat="1" applyFont="1"/>
    <xf numFmtId="166" fontId="0" fillId="0" borderId="0" xfId="0" applyNumberFormat="1"/>
    <xf numFmtId="166" fontId="1" fillId="0" borderId="1" xfId="0" applyNumberFormat="1" applyFont="1" applyBorder="1"/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utiger LT Com 55 Roman"/>
        <family val="2"/>
        <scheme val="none"/>
      </font>
      <numFmt numFmtId="166" formatCode="[Blue]\+#,##0.00_ ;[Red]\-#,##0.00\ 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66" formatCode="[Blue]\+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utiger LT Com 55 Roman"/>
        <family val="2"/>
        <scheme val="none"/>
      </font>
      <numFmt numFmtId="165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utiger LT Com 55 Roman"/>
        <family val="2"/>
        <scheme val="none"/>
      </font>
      <numFmt numFmtId="165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utiger LT Com 55 Roman"/>
        <family val="2"/>
        <scheme val="none"/>
      </font>
    </dxf>
    <dxf>
      <font>
        <b/>
      </font>
    </dxf>
    <dxf>
      <numFmt numFmtId="165" formatCode="#,##0.00_ ;[Red]\-#,##0.00\ "/>
    </dxf>
    <dxf>
      <numFmt numFmtId="165" formatCode="#,##0.00_ ;[Red]\-#,##0.00\ 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02B25492-AFE0-484F-AD3D-FA82DEED189E}">
      <tableStyleElement type="wholeTable" dxfId="9"/>
      <tableStyleElement type="headerRow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CBFF7F-9AC2-4E18-BD6A-4AE5B144B448}" name="Table1" displayName="Table1" ref="B2:E7" totalsRowCount="1" totalsRowDxfId="5">
  <autoFilter ref="B2:E6" xr:uid="{082A73EF-A45E-43B2-912C-38340ACAB895}">
    <filterColumn colId="0" hiddenButton="1"/>
    <filterColumn colId="1" hiddenButton="1"/>
    <filterColumn colId="2" hiddenButton="1"/>
    <filterColumn colId="3" hiddenButton="1"/>
  </autoFilter>
  <tableColumns count="4">
    <tableColumn id="1" xr3:uid="{48DAC071-3FF9-4D3B-88EA-ACF717123C60}" name="#" totalsRowLabel="Total" totalsRowDxfId="4"/>
    <tableColumn id="2" xr3:uid="{5B06D4C2-22B7-41DA-B501-8292D86E2773}" name="A" totalsRowFunction="sum" dataDxfId="7" totalsRowDxfId="3"/>
    <tableColumn id="3" xr3:uid="{7E3F181D-13AC-44AE-994A-7F389B98091B}" name="B" totalsRowFunction="sum" dataDxfId="6" totalsRowDxfId="2"/>
    <tableColumn id="4" xr3:uid="{927EE731-DF43-48CA-8D1A-9F3F699CABE6}" name="Total" totalsRowFunction="sum" dataDxfId="1" totalsRowDxfId="0">
      <calculatedColumnFormula>C3-D3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D2275-D6F0-4D13-A5DF-FDD1D123936C}">
  <dimension ref="B2:E7"/>
  <sheetViews>
    <sheetView showGridLines="0" tabSelected="1" workbookViewId="0">
      <selection activeCell="G12" sqref="G12"/>
    </sheetView>
  </sheetViews>
  <sheetFormatPr defaultRowHeight="12.75" x14ac:dyDescent="0.2"/>
  <cols>
    <col min="2" max="2" width="6" bestFit="1" customWidth="1"/>
    <col min="3" max="4" width="9.5703125" bestFit="1" customWidth="1"/>
    <col min="5" max="5" width="10.7109375" bestFit="1" customWidth="1"/>
  </cols>
  <sheetData>
    <row r="2" spans="2:5" x14ac:dyDescent="0.2">
      <c r="B2" t="s">
        <v>3</v>
      </c>
      <c r="C2" t="s">
        <v>0</v>
      </c>
      <c r="D2" t="s">
        <v>1</v>
      </c>
      <c r="E2" t="s">
        <v>2</v>
      </c>
    </row>
    <row r="3" spans="2:5" x14ac:dyDescent="0.2">
      <c r="B3">
        <v>1</v>
      </c>
      <c r="C3" s="1">
        <v>1767.27</v>
      </c>
      <c r="D3" s="1">
        <v>1988.98</v>
      </c>
      <c r="E3" s="4">
        <f>C3-D3</f>
        <v>-221.71000000000004</v>
      </c>
    </row>
    <row r="4" spans="2:5" x14ac:dyDescent="0.2">
      <c r="B4">
        <v>2</v>
      </c>
      <c r="C4" s="1">
        <v>1295.72</v>
      </c>
      <c r="D4" s="1">
        <v>790.25</v>
      </c>
      <c r="E4" s="4">
        <f t="shared" ref="E4:E6" si="0">C4-D4</f>
        <v>505.47</v>
      </c>
    </row>
    <row r="5" spans="2:5" x14ac:dyDescent="0.2">
      <c r="B5">
        <v>3</v>
      </c>
      <c r="C5" s="1">
        <v>648.14</v>
      </c>
      <c r="D5" s="1">
        <v>-478.22</v>
      </c>
      <c r="E5" s="4">
        <f t="shared" si="0"/>
        <v>1126.3600000000001</v>
      </c>
    </row>
    <row r="6" spans="2:5" ht="13.5" thickBot="1" x14ac:dyDescent="0.25">
      <c r="B6">
        <v>4</v>
      </c>
      <c r="C6" s="1">
        <v>-99.88</v>
      </c>
      <c r="D6" s="1">
        <v>301.39999999999998</v>
      </c>
      <c r="E6" s="4">
        <f t="shared" si="0"/>
        <v>-401.28</v>
      </c>
    </row>
    <row r="7" spans="2:5" ht="13.5" thickBot="1" x14ac:dyDescent="0.25">
      <c r="B7" s="2" t="s">
        <v>2</v>
      </c>
      <c r="C7" s="3">
        <f>SUBTOTAL(109,Table1[A])</f>
        <v>3611.2499999999995</v>
      </c>
      <c r="D7" s="3">
        <f>SUBTOTAL(109,Table1[B])</f>
        <v>2602.4100000000003</v>
      </c>
      <c r="E7" s="5">
        <f>SUBTOTAL(109,Table1[Total])</f>
        <v>1008.8400000000001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2020-08-06T14:33:01Z</dcterms:created>
  <dcterms:modified xsi:type="dcterms:W3CDTF">2020-08-06T14:43:48Z</dcterms:modified>
</cp:coreProperties>
</file>