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48BE6753-797C-4C5E-8F54-FF98BCFF912C}" xr6:coauthVersionLast="45" xr6:coauthVersionMax="45" xr10:uidLastSave="{00000000-0000-0000-0000-000000000000}"/>
  <bookViews>
    <workbookView xWindow="-120" yWindow="-120" windowWidth="24240" windowHeight="13740" xr2:uid="{18307FFC-5C49-4F11-A286-1F15DCD74D4E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C31" i="1"/>
  <c r="C25" i="1"/>
  <c r="C6" i="1"/>
  <c r="C7" i="1"/>
  <c r="C5" i="1"/>
  <c r="C4" i="1"/>
  <c r="C26" i="1" l="1"/>
  <c r="C8" i="1"/>
  <c r="C33" i="1" l="1"/>
  <c r="C32" i="1"/>
  <c r="C27" i="1"/>
  <c r="C9" i="1"/>
  <c r="C28" i="1" l="1"/>
  <c r="C10" i="1"/>
  <c r="C30" i="1" l="1"/>
  <c r="C29" i="1"/>
  <c r="C11" i="1"/>
  <c r="C12" i="1" l="1"/>
  <c r="C13" i="1" l="1"/>
  <c r="C14" i="1" l="1"/>
  <c r="C15" i="1" l="1"/>
  <c r="C16" i="1" l="1"/>
  <c r="C17" i="1" l="1"/>
  <c r="C18" i="1" l="1"/>
  <c r="C19" i="1" l="1"/>
  <c r="C20" i="1" l="1"/>
  <c r="C21" i="1" l="1"/>
  <c r="C22" i="1" l="1"/>
  <c r="C24" i="1" l="1"/>
  <c r="C23" i="1"/>
</calcChain>
</file>

<file path=xl/sharedStrings.xml><?xml version="1.0" encoding="utf-8"?>
<sst xmlns="http://schemas.openxmlformats.org/spreadsheetml/2006/main" count="5" uniqueCount="5">
  <si>
    <t>Date</t>
  </si>
  <si>
    <t>NumJour</t>
  </si>
  <si>
    <t>Valeur</t>
  </si>
  <si>
    <t>Valeur graphique</t>
  </si>
  <si>
    <t>Titre graphique : 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</si>
</sst>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" x14ac:knownFonts="1">
    <font>
      <sz val="10"/>
      <color theme="1"/>
      <name val="Frutiger LT Com 55 Roman"/>
      <family val="2"/>
    </font>
    <font>
      <b/>
      <sz val="10"/>
      <color theme="1"/>
      <name val="Frutiger LT Com 55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vertical="top" wrapText="1"/>
    </xf>
    <xf numFmtId="0" fontId="1" fillId="0" borderId="0" xfId="0" applyFont="1"/>
  </cellXfs>
  <cellStyles count="1">
    <cellStyle name="Normal" xfId="0" builtinId="0"/>
  </cellStyles>
  <dxfs count="5">
    <dxf>
      <numFmt numFmtId="0" formatCode="General"/>
    </dxf>
    <dxf>
      <alignment horizontal="general" vertical="top" textRotation="0" wrapText="1" indent="0" justifyLastLine="0" shrinkToFit="0" readingOrder="0"/>
    </dxf>
    <dxf>
      <numFmt numFmtId="19" formatCode="dd/mm/yyyy"/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81C14EF0-24BF-49D1-8068-998988DC0385}">
      <tableStyleElement type="wholeTable" dxfId="4"/>
      <tableStyleElement type="headerRow" dxfId="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Sheet1!$B$1</c:f>
          <c:strCache>
            <c:ptCount val="1"/>
            <c:pt idx="0">
              <c:v>Titre graphique : XXX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strRef>
              <c:f>Sheet1!$E$3</c:f>
              <c:strCache>
                <c:ptCount val="1"/>
                <c:pt idx="0">
                  <c:v>Valeur graphique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Sheet1!$B$4:$B$33</c:f>
              <c:numCache>
                <c:formatCode>m/d/yyyy</c:formatCode>
                <c:ptCount val="30"/>
                <c:pt idx="0">
                  <c:v>43983</c:v>
                </c:pt>
                <c:pt idx="1">
                  <c:v>43984</c:v>
                </c:pt>
                <c:pt idx="2">
                  <c:v>43985</c:v>
                </c:pt>
                <c:pt idx="3">
                  <c:v>43986</c:v>
                </c:pt>
                <c:pt idx="4">
                  <c:v>43987</c:v>
                </c:pt>
                <c:pt idx="5">
                  <c:v>43988</c:v>
                </c:pt>
                <c:pt idx="6">
                  <c:v>43989</c:v>
                </c:pt>
                <c:pt idx="7">
                  <c:v>43990</c:v>
                </c:pt>
                <c:pt idx="8">
                  <c:v>43991</c:v>
                </c:pt>
                <c:pt idx="9">
                  <c:v>43992</c:v>
                </c:pt>
                <c:pt idx="10">
                  <c:v>43993</c:v>
                </c:pt>
                <c:pt idx="11">
                  <c:v>43994</c:v>
                </c:pt>
                <c:pt idx="12">
                  <c:v>43995</c:v>
                </c:pt>
                <c:pt idx="13">
                  <c:v>43996</c:v>
                </c:pt>
                <c:pt idx="14">
                  <c:v>43997</c:v>
                </c:pt>
                <c:pt idx="15">
                  <c:v>43998</c:v>
                </c:pt>
                <c:pt idx="16">
                  <c:v>43999</c:v>
                </c:pt>
                <c:pt idx="17">
                  <c:v>44000</c:v>
                </c:pt>
                <c:pt idx="18">
                  <c:v>44001</c:v>
                </c:pt>
                <c:pt idx="19">
                  <c:v>44002</c:v>
                </c:pt>
                <c:pt idx="20">
                  <c:v>44003</c:v>
                </c:pt>
                <c:pt idx="21">
                  <c:v>44004</c:v>
                </c:pt>
                <c:pt idx="22">
                  <c:v>44005</c:v>
                </c:pt>
                <c:pt idx="23">
                  <c:v>44006</c:v>
                </c:pt>
                <c:pt idx="24">
                  <c:v>44007</c:v>
                </c:pt>
                <c:pt idx="25">
                  <c:v>44008</c:v>
                </c:pt>
                <c:pt idx="26">
                  <c:v>44009</c:v>
                </c:pt>
                <c:pt idx="27">
                  <c:v>44010</c:v>
                </c:pt>
                <c:pt idx="28">
                  <c:v>44011</c:v>
                </c:pt>
                <c:pt idx="29">
                  <c:v>44012</c:v>
                </c:pt>
              </c:numCache>
            </c:numRef>
          </c:cat>
          <c:val>
            <c:numRef>
              <c:f>Sheet1!$E$4:$E$33</c:f>
              <c:numCache>
                <c:formatCode>General</c:formatCode>
                <c:ptCount val="30"/>
                <c:pt idx="0">
                  <c:v>7</c:v>
                </c:pt>
                <c:pt idx="1">
                  <c:v>10</c:v>
                </c:pt>
                <c:pt idx="2">
                  <c:v>7</c:v>
                </c:pt>
                <c:pt idx="3">
                  <c:v>10</c:v>
                </c:pt>
                <c:pt idx="4">
                  <c:v>6</c:v>
                </c:pt>
                <c:pt idx="5">
                  <c:v>#N/A</c:v>
                </c:pt>
                <c:pt idx="6">
                  <c:v>#N/A</c:v>
                </c:pt>
                <c:pt idx="7">
                  <c:v>6</c:v>
                </c:pt>
                <c:pt idx="8">
                  <c:v>4</c:v>
                </c:pt>
                <c:pt idx="9">
                  <c:v>1</c:v>
                </c:pt>
                <c:pt idx="10">
                  <c:v>2</c:v>
                </c:pt>
                <c:pt idx="11">
                  <c:v>10</c:v>
                </c:pt>
                <c:pt idx="12">
                  <c:v>#N/A</c:v>
                </c:pt>
                <c:pt idx="13">
                  <c:v>#N/A</c:v>
                </c:pt>
                <c:pt idx="14">
                  <c:v>2</c:v>
                </c:pt>
                <c:pt idx="15">
                  <c:v>2</c:v>
                </c:pt>
                <c:pt idx="16">
                  <c:v>3</c:v>
                </c:pt>
                <c:pt idx="17">
                  <c:v>4</c:v>
                </c:pt>
                <c:pt idx="18">
                  <c:v>4</c:v>
                </c:pt>
                <c:pt idx="19">
                  <c:v>#N/A</c:v>
                </c:pt>
                <c:pt idx="20">
                  <c:v>#N/A</c:v>
                </c:pt>
                <c:pt idx="21">
                  <c:v>1</c:v>
                </c:pt>
                <c:pt idx="22">
                  <c:v>6</c:v>
                </c:pt>
                <c:pt idx="23">
                  <c:v>9</c:v>
                </c:pt>
                <c:pt idx="24">
                  <c:v>7</c:v>
                </c:pt>
                <c:pt idx="25">
                  <c:v>10</c:v>
                </c:pt>
                <c:pt idx="26">
                  <c:v>#N/A</c:v>
                </c:pt>
                <c:pt idx="27">
                  <c:v>#N/A</c:v>
                </c:pt>
                <c:pt idx="28">
                  <c:v>2</c:v>
                </c:pt>
                <c:pt idx="29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A0F5-4CE4-8480-DC00F303443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62838512"/>
        <c:axId val="562840808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Sheet1!$C$3</c15:sqref>
                        </c15:formulaRef>
                      </c:ext>
                    </c:extLst>
                    <c:strCache>
                      <c:ptCount val="1"/>
                      <c:pt idx="0">
                        <c:v>NumJour</c:v>
                      </c:pt>
                    </c:strCache>
                  </c:strRef>
                </c:tx>
                <c:spPr>
                  <a:solidFill>
                    <a:schemeClr val="accent1"/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>
                      <c:ext uri="{02D57815-91ED-43cb-92C2-25804820EDAC}">
                        <c15:formulaRef>
                          <c15:sqref>Sheet1!$B$4:$B$33</c15:sqref>
                        </c15:formulaRef>
                      </c:ext>
                    </c:extLst>
                    <c:numCache>
                      <c:formatCode>m/d/yyyy</c:formatCode>
                      <c:ptCount val="30"/>
                      <c:pt idx="0">
                        <c:v>43983</c:v>
                      </c:pt>
                      <c:pt idx="1">
                        <c:v>43984</c:v>
                      </c:pt>
                      <c:pt idx="2">
                        <c:v>43985</c:v>
                      </c:pt>
                      <c:pt idx="3">
                        <c:v>43986</c:v>
                      </c:pt>
                      <c:pt idx="4">
                        <c:v>43987</c:v>
                      </c:pt>
                      <c:pt idx="5">
                        <c:v>43988</c:v>
                      </c:pt>
                      <c:pt idx="6">
                        <c:v>43989</c:v>
                      </c:pt>
                      <c:pt idx="7">
                        <c:v>43990</c:v>
                      </c:pt>
                      <c:pt idx="8">
                        <c:v>43991</c:v>
                      </c:pt>
                      <c:pt idx="9">
                        <c:v>43992</c:v>
                      </c:pt>
                      <c:pt idx="10">
                        <c:v>43993</c:v>
                      </c:pt>
                      <c:pt idx="11">
                        <c:v>43994</c:v>
                      </c:pt>
                      <c:pt idx="12">
                        <c:v>43995</c:v>
                      </c:pt>
                      <c:pt idx="13">
                        <c:v>43996</c:v>
                      </c:pt>
                      <c:pt idx="14">
                        <c:v>43997</c:v>
                      </c:pt>
                      <c:pt idx="15">
                        <c:v>43998</c:v>
                      </c:pt>
                      <c:pt idx="16">
                        <c:v>43999</c:v>
                      </c:pt>
                      <c:pt idx="17">
                        <c:v>44000</c:v>
                      </c:pt>
                      <c:pt idx="18">
                        <c:v>44001</c:v>
                      </c:pt>
                      <c:pt idx="19">
                        <c:v>44002</c:v>
                      </c:pt>
                      <c:pt idx="20">
                        <c:v>44003</c:v>
                      </c:pt>
                      <c:pt idx="21">
                        <c:v>44004</c:v>
                      </c:pt>
                      <c:pt idx="22">
                        <c:v>44005</c:v>
                      </c:pt>
                      <c:pt idx="23">
                        <c:v>44006</c:v>
                      </c:pt>
                      <c:pt idx="24">
                        <c:v>44007</c:v>
                      </c:pt>
                      <c:pt idx="25">
                        <c:v>44008</c:v>
                      </c:pt>
                      <c:pt idx="26">
                        <c:v>44009</c:v>
                      </c:pt>
                      <c:pt idx="27">
                        <c:v>44010</c:v>
                      </c:pt>
                      <c:pt idx="28">
                        <c:v>44011</c:v>
                      </c:pt>
                      <c:pt idx="29">
                        <c:v>44012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Sheet1!$C$4:$C$33</c15:sqref>
                        </c15:formulaRef>
                      </c:ext>
                    </c:extLst>
                    <c:numCache>
                      <c:formatCode>General</c:formatCode>
                      <c:ptCount val="30"/>
                      <c:pt idx="0">
                        <c:v>1</c:v>
                      </c:pt>
                      <c:pt idx="1">
                        <c:v>2</c:v>
                      </c:pt>
                      <c:pt idx="2">
                        <c:v>3</c:v>
                      </c:pt>
                      <c:pt idx="3">
                        <c:v>4</c:v>
                      </c:pt>
                      <c:pt idx="4">
                        <c:v>5</c:v>
                      </c:pt>
                      <c:pt idx="5">
                        <c:v>6</c:v>
                      </c:pt>
                      <c:pt idx="6">
                        <c:v>7</c:v>
                      </c:pt>
                      <c:pt idx="7">
                        <c:v>1</c:v>
                      </c:pt>
                      <c:pt idx="8">
                        <c:v>2</c:v>
                      </c:pt>
                      <c:pt idx="9">
                        <c:v>3</c:v>
                      </c:pt>
                      <c:pt idx="10">
                        <c:v>4</c:v>
                      </c:pt>
                      <c:pt idx="11">
                        <c:v>5</c:v>
                      </c:pt>
                      <c:pt idx="12">
                        <c:v>6</c:v>
                      </c:pt>
                      <c:pt idx="13">
                        <c:v>7</c:v>
                      </c:pt>
                      <c:pt idx="14">
                        <c:v>1</c:v>
                      </c:pt>
                      <c:pt idx="15">
                        <c:v>2</c:v>
                      </c:pt>
                      <c:pt idx="16">
                        <c:v>3</c:v>
                      </c:pt>
                      <c:pt idx="17">
                        <c:v>4</c:v>
                      </c:pt>
                      <c:pt idx="18">
                        <c:v>5</c:v>
                      </c:pt>
                      <c:pt idx="19">
                        <c:v>6</c:v>
                      </c:pt>
                      <c:pt idx="20">
                        <c:v>7</c:v>
                      </c:pt>
                      <c:pt idx="21">
                        <c:v>1</c:v>
                      </c:pt>
                      <c:pt idx="22">
                        <c:v>2</c:v>
                      </c:pt>
                      <c:pt idx="23">
                        <c:v>3</c:v>
                      </c:pt>
                      <c:pt idx="24">
                        <c:v>4</c:v>
                      </c:pt>
                      <c:pt idx="25">
                        <c:v>5</c:v>
                      </c:pt>
                      <c:pt idx="26">
                        <c:v>6</c:v>
                      </c:pt>
                      <c:pt idx="27">
                        <c:v>7</c:v>
                      </c:pt>
                      <c:pt idx="28">
                        <c:v>1</c:v>
                      </c:pt>
                      <c:pt idx="29">
                        <c:v>2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0-A0F5-4CE4-8480-DC00F303443C}"/>
                  </c:ext>
                </c:extLst>
              </c15:ser>
            </c15:filteredBarSeries>
            <c15:filteredBarSeries>
              <c15:ser>
                <c:idx val="1"/>
                <c:order val="1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Sheet1!$D$3</c15:sqref>
                        </c15:formulaRef>
                      </c:ext>
                    </c:extLst>
                    <c:strCache>
                      <c:ptCount val="1"/>
                      <c:pt idx="0">
                        <c:v>Valeur</c:v>
                      </c:pt>
                    </c:strCache>
                  </c:strRef>
                </c:tx>
                <c:spPr>
                  <a:solidFill>
                    <a:schemeClr val="accent2"/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Sheet1!$B$4:$B$33</c15:sqref>
                        </c15:formulaRef>
                      </c:ext>
                    </c:extLst>
                    <c:numCache>
                      <c:formatCode>m/d/yyyy</c:formatCode>
                      <c:ptCount val="30"/>
                      <c:pt idx="0">
                        <c:v>43983</c:v>
                      </c:pt>
                      <c:pt idx="1">
                        <c:v>43984</c:v>
                      </c:pt>
                      <c:pt idx="2">
                        <c:v>43985</c:v>
                      </c:pt>
                      <c:pt idx="3">
                        <c:v>43986</c:v>
                      </c:pt>
                      <c:pt idx="4">
                        <c:v>43987</c:v>
                      </c:pt>
                      <c:pt idx="5">
                        <c:v>43988</c:v>
                      </c:pt>
                      <c:pt idx="6">
                        <c:v>43989</c:v>
                      </c:pt>
                      <c:pt idx="7">
                        <c:v>43990</c:v>
                      </c:pt>
                      <c:pt idx="8">
                        <c:v>43991</c:v>
                      </c:pt>
                      <c:pt idx="9">
                        <c:v>43992</c:v>
                      </c:pt>
                      <c:pt idx="10">
                        <c:v>43993</c:v>
                      </c:pt>
                      <c:pt idx="11">
                        <c:v>43994</c:v>
                      </c:pt>
                      <c:pt idx="12">
                        <c:v>43995</c:v>
                      </c:pt>
                      <c:pt idx="13">
                        <c:v>43996</c:v>
                      </c:pt>
                      <c:pt idx="14">
                        <c:v>43997</c:v>
                      </c:pt>
                      <c:pt idx="15">
                        <c:v>43998</c:v>
                      </c:pt>
                      <c:pt idx="16">
                        <c:v>43999</c:v>
                      </c:pt>
                      <c:pt idx="17">
                        <c:v>44000</c:v>
                      </c:pt>
                      <c:pt idx="18">
                        <c:v>44001</c:v>
                      </c:pt>
                      <c:pt idx="19">
                        <c:v>44002</c:v>
                      </c:pt>
                      <c:pt idx="20">
                        <c:v>44003</c:v>
                      </c:pt>
                      <c:pt idx="21">
                        <c:v>44004</c:v>
                      </c:pt>
                      <c:pt idx="22">
                        <c:v>44005</c:v>
                      </c:pt>
                      <c:pt idx="23">
                        <c:v>44006</c:v>
                      </c:pt>
                      <c:pt idx="24">
                        <c:v>44007</c:v>
                      </c:pt>
                      <c:pt idx="25">
                        <c:v>44008</c:v>
                      </c:pt>
                      <c:pt idx="26">
                        <c:v>44009</c:v>
                      </c:pt>
                      <c:pt idx="27">
                        <c:v>44010</c:v>
                      </c:pt>
                      <c:pt idx="28">
                        <c:v>44011</c:v>
                      </c:pt>
                      <c:pt idx="29">
                        <c:v>44012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Sheet1!$D$4:$D$33</c15:sqref>
                        </c15:formulaRef>
                      </c:ext>
                    </c:extLst>
                    <c:numCache>
                      <c:formatCode>General</c:formatCode>
                      <c:ptCount val="30"/>
                      <c:pt idx="0">
                        <c:v>7</c:v>
                      </c:pt>
                      <c:pt idx="1">
                        <c:v>10</c:v>
                      </c:pt>
                      <c:pt idx="2">
                        <c:v>7</c:v>
                      </c:pt>
                      <c:pt idx="3">
                        <c:v>10</c:v>
                      </c:pt>
                      <c:pt idx="4">
                        <c:v>6</c:v>
                      </c:pt>
                      <c:pt idx="5">
                        <c:v>8</c:v>
                      </c:pt>
                      <c:pt idx="6">
                        <c:v>9</c:v>
                      </c:pt>
                      <c:pt idx="7">
                        <c:v>6</c:v>
                      </c:pt>
                      <c:pt idx="8">
                        <c:v>4</c:v>
                      </c:pt>
                      <c:pt idx="9">
                        <c:v>1</c:v>
                      </c:pt>
                      <c:pt idx="10">
                        <c:v>2</c:v>
                      </c:pt>
                      <c:pt idx="11">
                        <c:v>10</c:v>
                      </c:pt>
                      <c:pt idx="12">
                        <c:v>1</c:v>
                      </c:pt>
                      <c:pt idx="13">
                        <c:v>8</c:v>
                      </c:pt>
                      <c:pt idx="14">
                        <c:v>2</c:v>
                      </c:pt>
                      <c:pt idx="15">
                        <c:v>2</c:v>
                      </c:pt>
                      <c:pt idx="16">
                        <c:v>3</c:v>
                      </c:pt>
                      <c:pt idx="17">
                        <c:v>4</c:v>
                      </c:pt>
                      <c:pt idx="18">
                        <c:v>4</c:v>
                      </c:pt>
                      <c:pt idx="19">
                        <c:v>3</c:v>
                      </c:pt>
                      <c:pt idx="20">
                        <c:v>7</c:v>
                      </c:pt>
                      <c:pt idx="21">
                        <c:v>1</c:v>
                      </c:pt>
                      <c:pt idx="22">
                        <c:v>6</c:v>
                      </c:pt>
                      <c:pt idx="23">
                        <c:v>9</c:v>
                      </c:pt>
                      <c:pt idx="24">
                        <c:v>7</c:v>
                      </c:pt>
                      <c:pt idx="25">
                        <c:v>10</c:v>
                      </c:pt>
                      <c:pt idx="26">
                        <c:v>4</c:v>
                      </c:pt>
                      <c:pt idx="27">
                        <c:v>3</c:v>
                      </c:pt>
                      <c:pt idx="28">
                        <c:v>2</c:v>
                      </c:pt>
                      <c:pt idx="29">
                        <c:v>6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1-A0F5-4CE4-8480-DC00F303443C}"/>
                  </c:ext>
                </c:extLst>
              </c15:ser>
            </c15:filteredBarSeries>
          </c:ext>
        </c:extLst>
      </c:barChart>
      <c:dateAx>
        <c:axId val="562838512"/>
        <c:scaling>
          <c:orientation val="minMax"/>
        </c:scaling>
        <c:delete val="0"/>
        <c:axPos val="b"/>
        <c:numFmt formatCode="ddd\ dd" sourceLinked="0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62840808"/>
        <c:crosses val="autoZero"/>
        <c:auto val="1"/>
        <c:lblOffset val="100"/>
        <c:baseTimeUnit val="days"/>
      </c:dateAx>
      <c:valAx>
        <c:axId val="5628408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628385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4761</xdr:colOff>
      <xdr:row>2</xdr:row>
      <xdr:rowOff>4762</xdr:rowOff>
    </xdr:from>
    <xdr:to>
      <xdr:col>18</xdr:col>
      <xdr:colOff>600075</xdr:colOff>
      <xdr:row>17</xdr:row>
      <xdr:rowOff>157162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7CA8F00D-370F-40BF-A115-DEA713F9817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C653555-401D-4897-91AE-BE7C0717735E}" name="Table1" displayName="Table1" ref="B3:E33" totalsRowShown="0" headerRowDxfId="1">
  <autoFilter ref="B3:E33" xr:uid="{0C2A6598-0B10-4A4D-A559-3937D0078791}">
    <filterColumn colId="0" hiddenButton="1"/>
    <filterColumn colId="1" hiddenButton="1"/>
    <filterColumn colId="2" hiddenButton="1"/>
    <filterColumn colId="3" hiddenButton="1"/>
  </autoFilter>
  <tableColumns count="4">
    <tableColumn id="1" xr3:uid="{1CEA8BA4-E749-42F7-9135-25C9379D3634}" name="Date" dataDxfId="2"/>
    <tableColumn id="2" xr3:uid="{575C88F4-E887-40F4-AE73-DE30B720ED9E}" name="NumJour">
      <calculatedColumnFormula>WEEKDAY(B4,2)</calculatedColumnFormula>
    </tableColumn>
    <tableColumn id="3" xr3:uid="{ED02FB89-FD0E-49BC-9BD0-09D626202530}" name="Valeur"/>
    <tableColumn id="4" xr3:uid="{8446A3EA-1C79-4A86-A7E8-D3AEA73D329C}" name="Valeur graphique" dataDxfId="0">
      <calculatedColumnFormula>IF(Table1[[#This Row],[NumJour]]&lt;6,Table1[[#This Row],[Valeur]],NA())</calculatedColumnFormula>
    </tableColumn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73A755-6EF5-4509-B739-81CF8EB6AF6C}">
  <dimension ref="B1:E33"/>
  <sheetViews>
    <sheetView showGridLines="0" tabSelected="1" workbookViewId="0">
      <selection activeCell="J22" sqref="J22"/>
    </sheetView>
  </sheetViews>
  <sheetFormatPr defaultRowHeight="12.75" x14ac:dyDescent="0.2"/>
  <cols>
    <col min="2" max="2" width="10.140625" bestFit="1" customWidth="1"/>
    <col min="3" max="3" width="10.85546875" customWidth="1"/>
    <col min="5" max="5" width="11.5703125" customWidth="1"/>
  </cols>
  <sheetData>
    <row r="1" spans="2:5" x14ac:dyDescent="0.2">
      <c r="B1" s="3" t="s">
        <v>4</v>
      </c>
    </row>
    <row r="3" spans="2:5" ht="25.5" x14ac:dyDescent="0.2">
      <c r="B3" s="2" t="s">
        <v>0</v>
      </c>
      <c r="C3" s="2" t="s">
        <v>1</v>
      </c>
      <c r="D3" s="2" t="s">
        <v>2</v>
      </c>
      <c r="E3" s="2" t="s">
        <v>3</v>
      </c>
    </row>
    <row r="4" spans="2:5" x14ac:dyDescent="0.2">
      <c r="B4" s="1">
        <v>43983</v>
      </c>
      <c r="C4">
        <f>WEEKDAY(B4,2)</f>
        <v>1</v>
      </c>
      <c r="D4">
        <v>7</v>
      </c>
      <c r="E4">
        <f>IF(Table1[[#This Row],[NumJour]]&lt;6,Table1[[#This Row],[Valeur]],NA())</f>
        <v>7</v>
      </c>
    </row>
    <row r="5" spans="2:5" x14ac:dyDescent="0.2">
      <c r="B5" s="1">
        <v>43984</v>
      </c>
      <c r="C5">
        <f>WEEKDAY(B5,2)</f>
        <v>2</v>
      </c>
      <c r="D5">
        <v>10</v>
      </c>
      <c r="E5">
        <f>IF(Table1[[#This Row],[NumJour]]&lt;6,Table1[[#This Row],[Valeur]],NA())</f>
        <v>10</v>
      </c>
    </row>
    <row r="6" spans="2:5" x14ac:dyDescent="0.2">
      <c r="B6" s="1">
        <v>43985</v>
      </c>
      <c r="C6">
        <f t="shared" ref="C6:C33" si="0">WEEKDAY(B6,2)</f>
        <v>3</v>
      </c>
      <c r="D6">
        <v>7</v>
      </c>
      <c r="E6">
        <f>IF(Table1[[#This Row],[NumJour]]&lt;6,Table1[[#This Row],[Valeur]],NA())</f>
        <v>7</v>
      </c>
    </row>
    <row r="7" spans="2:5" x14ac:dyDescent="0.2">
      <c r="B7" s="1">
        <v>43986</v>
      </c>
      <c r="C7">
        <f t="shared" si="0"/>
        <v>4</v>
      </c>
      <c r="D7">
        <v>10</v>
      </c>
      <c r="E7">
        <f>IF(Table1[[#This Row],[NumJour]]&lt;6,Table1[[#This Row],[Valeur]],NA())</f>
        <v>10</v>
      </c>
    </row>
    <row r="8" spans="2:5" x14ac:dyDescent="0.2">
      <c r="B8" s="1">
        <v>43987</v>
      </c>
      <c r="C8">
        <f t="shared" si="0"/>
        <v>5</v>
      </c>
      <c r="D8">
        <v>6</v>
      </c>
      <c r="E8">
        <f>IF(Table1[[#This Row],[NumJour]]&lt;6,Table1[[#This Row],[Valeur]],NA())</f>
        <v>6</v>
      </c>
    </row>
    <row r="9" spans="2:5" x14ac:dyDescent="0.2">
      <c r="B9" s="1">
        <v>43988</v>
      </c>
      <c r="C9">
        <f t="shared" si="0"/>
        <v>6</v>
      </c>
      <c r="D9">
        <v>8</v>
      </c>
      <c r="E9" t="e">
        <f>IF(Table1[[#This Row],[NumJour]]&lt;6,Table1[[#This Row],[Valeur]],NA())</f>
        <v>#N/A</v>
      </c>
    </row>
    <row r="10" spans="2:5" x14ac:dyDescent="0.2">
      <c r="B10" s="1">
        <v>43989</v>
      </c>
      <c r="C10">
        <f t="shared" si="0"/>
        <v>7</v>
      </c>
      <c r="D10">
        <v>9</v>
      </c>
      <c r="E10" t="e">
        <f>IF(Table1[[#This Row],[NumJour]]&lt;6,Table1[[#This Row],[Valeur]],NA())</f>
        <v>#N/A</v>
      </c>
    </row>
    <row r="11" spans="2:5" x14ac:dyDescent="0.2">
      <c r="B11" s="1">
        <v>43990</v>
      </c>
      <c r="C11">
        <f t="shared" si="0"/>
        <v>1</v>
      </c>
      <c r="D11">
        <v>6</v>
      </c>
      <c r="E11">
        <f>IF(Table1[[#This Row],[NumJour]]&lt;6,Table1[[#This Row],[Valeur]],NA())</f>
        <v>6</v>
      </c>
    </row>
    <row r="12" spans="2:5" x14ac:dyDescent="0.2">
      <c r="B12" s="1">
        <v>43991</v>
      </c>
      <c r="C12">
        <f t="shared" si="0"/>
        <v>2</v>
      </c>
      <c r="D12">
        <v>4</v>
      </c>
      <c r="E12">
        <f>IF(Table1[[#This Row],[NumJour]]&lt;6,Table1[[#This Row],[Valeur]],NA())</f>
        <v>4</v>
      </c>
    </row>
    <row r="13" spans="2:5" x14ac:dyDescent="0.2">
      <c r="B13" s="1">
        <v>43992</v>
      </c>
      <c r="C13">
        <f t="shared" si="0"/>
        <v>3</v>
      </c>
      <c r="D13">
        <v>1</v>
      </c>
      <c r="E13">
        <f>IF(Table1[[#This Row],[NumJour]]&lt;6,Table1[[#This Row],[Valeur]],NA())</f>
        <v>1</v>
      </c>
    </row>
    <row r="14" spans="2:5" x14ac:dyDescent="0.2">
      <c r="B14" s="1">
        <v>43993</v>
      </c>
      <c r="C14">
        <f t="shared" si="0"/>
        <v>4</v>
      </c>
      <c r="D14">
        <v>2</v>
      </c>
      <c r="E14">
        <f>IF(Table1[[#This Row],[NumJour]]&lt;6,Table1[[#This Row],[Valeur]],NA())</f>
        <v>2</v>
      </c>
    </row>
    <row r="15" spans="2:5" x14ac:dyDescent="0.2">
      <c r="B15" s="1">
        <v>43994</v>
      </c>
      <c r="C15">
        <f t="shared" si="0"/>
        <v>5</v>
      </c>
      <c r="D15">
        <v>10</v>
      </c>
      <c r="E15">
        <f>IF(Table1[[#This Row],[NumJour]]&lt;6,Table1[[#This Row],[Valeur]],NA())</f>
        <v>10</v>
      </c>
    </row>
    <row r="16" spans="2:5" x14ac:dyDescent="0.2">
      <c r="B16" s="1">
        <v>43995</v>
      </c>
      <c r="C16">
        <f t="shared" si="0"/>
        <v>6</v>
      </c>
      <c r="D16">
        <v>1</v>
      </c>
      <c r="E16" t="e">
        <f>IF(Table1[[#This Row],[NumJour]]&lt;6,Table1[[#This Row],[Valeur]],NA())</f>
        <v>#N/A</v>
      </c>
    </row>
    <row r="17" spans="2:5" x14ac:dyDescent="0.2">
      <c r="B17" s="1">
        <v>43996</v>
      </c>
      <c r="C17">
        <f t="shared" si="0"/>
        <v>7</v>
      </c>
      <c r="D17">
        <v>8</v>
      </c>
      <c r="E17" t="e">
        <f>IF(Table1[[#This Row],[NumJour]]&lt;6,Table1[[#This Row],[Valeur]],NA())</f>
        <v>#N/A</v>
      </c>
    </row>
    <row r="18" spans="2:5" x14ac:dyDescent="0.2">
      <c r="B18" s="1">
        <v>43997</v>
      </c>
      <c r="C18">
        <f t="shared" si="0"/>
        <v>1</v>
      </c>
      <c r="D18">
        <v>2</v>
      </c>
      <c r="E18">
        <f>IF(Table1[[#This Row],[NumJour]]&lt;6,Table1[[#This Row],[Valeur]],NA())</f>
        <v>2</v>
      </c>
    </row>
    <row r="19" spans="2:5" x14ac:dyDescent="0.2">
      <c r="B19" s="1">
        <v>43998</v>
      </c>
      <c r="C19">
        <f t="shared" si="0"/>
        <v>2</v>
      </c>
      <c r="D19">
        <v>2</v>
      </c>
      <c r="E19">
        <f>IF(Table1[[#This Row],[NumJour]]&lt;6,Table1[[#This Row],[Valeur]],NA())</f>
        <v>2</v>
      </c>
    </row>
    <row r="20" spans="2:5" x14ac:dyDescent="0.2">
      <c r="B20" s="1">
        <v>43999</v>
      </c>
      <c r="C20">
        <f t="shared" si="0"/>
        <v>3</v>
      </c>
      <c r="D20">
        <v>3</v>
      </c>
      <c r="E20">
        <f>IF(Table1[[#This Row],[NumJour]]&lt;6,Table1[[#This Row],[Valeur]],NA())</f>
        <v>3</v>
      </c>
    </row>
    <row r="21" spans="2:5" x14ac:dyDescent="0.2">
      <c r="B21" s="1">
        <v>44000</v>
      </c>
      <c r="C21">
        <f t="shared" si="0"/>
        <v>4</v>
      </c>
      <c r="D21">
        <v>4</v>
      </c>
      <c r="E21">
        <f>IF(Table1[[#This Row],[NumJour]]&lt;6,Table1[[#This Row],[Valeur]],NA())</f>
        <v>4</v>
      </c>
    </row>
    <row r="22" spans="2:5" x14ac:dyDescent="0.2">
      <c r="B22" s="1">
        <v>44001</v>
      </c>
      <c r="C22">
        <f t="shared" si="0"/>
        <v>5</v>
      </c>
      <c r="D22">
        <v>4</v>
      </c>
      <c r="E22">
        <f>IF(Table1[[#This Row],[NumJour]]&lt;6,Table1[[#This Row],[Valeur]],NA())</f>
        <v>4</v>
      </c>
    </row>
    <row r="23" spans="2:5" x14ac:dyDescent="0.2">
      <c r="B23" s="1">
        <v>44002</v>
      </c>
      <c r="C23">
        <f t="shared" si="0"/>
        <v>6</v>
      </c>
      <c r="D23">
        <v>3</v>
      </c>
      <c r="E23" t="e">
        <f>IF(Table1[[#This Row],[NumJour]]&lt;6,Table1[[#This Row],[Valeur]],NA())</f>
        <v>#N/A</v>
      </c>
    </row>
    <row r="24" spans="2:5" x14ac:dyDescent="0.2">
      <c r="B24" s="1">
        <v>44003</v>
      </c>
      <c r="C24">
        <f t="shared" si="0"/>
        <v>7</v>
      </c>
      <c r="D24">
        <v>7</v>
      </c>
      <c r="E24" t="e">
        <f>IF(Table1[[#This Row],[NumJour]]&lt;6,Table1[[#This Row],[Valeur]],NA())</f>
        <v>#N/A</v>
      </c>
    </row>
    <row r="25" spans="2:5" x14ac:dyDescent="0.2">
      <c r="B25" s="1">
        <v>44004</v>
      </c>
      <c r="C25">
        <f>WEEKDAY(B25,2)</f>
        <v>1</v>
      </c>
      <c r="D25">
        <v>1</v>
      </c>
      <c r="E25">
        <f>IF(Table1[[#This Row],[NumJour]]&lt;6,Table1[[#This Row],[Valeur]],NA())</f>
        <v>1</v>
      </c>
    </row>
    <row r="26" spans="2:5" x14ac:dyDescent="0.2">
      <c r="B26" s="1">
        <v>44005</v>
      </c>
      <c r="C26">
        <f t="shared" si="0"/>
        <v>2</v>
      </c>
      <c r="D26">
        <v>6</v>
      </c>
      <c r="E26">
        <f>IF(Table1[[#This Row],[NumJour]]&lt;6,Table1[[#This Row],[Valeur]],NA())</f>
        <v>6</v>
      </c>
    </row>
    <row r="27" spans="2:5" x14ac:dyDescent="0.2">
      <c r="B27" s="1">
        <v>44006</v>
      </c>
      <c r="C27">
        <f t="shared" si="0"/>
        <v>3</v>
      </c>
      <c r="D27">
        <v>9</v>
      </c>
      <c r="E27">
        <f>IF(Table1[[#This Row],[NumJour]]&lt;6,Table1[[#This Row],[Valeur]],NA())</f>
        <v>9</v>
      </c>
    </row>
    <row r="28" spans="2:5" x14ac:dyDescent="0.2">
      <c r="B28" s="1">
        <v>44007</v>
      </c>
      <c r="C28">
        <f t="shared" si="0"/>
        <v>4</v>
      </c>
      <c r="D28">
        <v>7</v>
      </c>
      <c r="E28">
        <f>IF(Table1[[#This Row],[NumJour]]&lt;6,Table1[[#This Row],[Valeur]],NA())</f>
        <v>7</v>
      </c>
    </row>
    <row r="29" spans="2:5" x14ac:dyDescent="0.2">
      <c r="B29" s="1">
        <v>44008</v>
      </c>
      <c r="C29">
        <f t="shared" si="0"/>
        <v>5</v>
      </c>
      <c r="D29">
        <v>10</v>
      </c>
      <c r="E29">
        <f>IF(Table1[[#This Row],[NumJour]]&lt;6,Table1[[#This Row],[Valeur]],NA())</f>
        <v>10</v>
      </c>
    </row>
    <row r="30" spans="2:5" x14ac:dyDescent="0.2">
      <c r="B30" s="1">
        <v>44009</v>
      </c>
      <c r="C30">
        <f t="shared" si="0"/>
        <v>6</v>
      </c>
      <c r="D30">
        <v>4</v>
      </c>
      <c r="E30" t="e">
        <f>IF(Table1[[#This Row],[NumJour]]&lt;6,Table1[[#This Row],[Valeur]],NA())</f>
        <v>#N/A</v>
      </c>
    </row>
    <row r="31" spans="2:5" x14ac:dyDescent="0.2">
      <c r="B31" s="1">
        <v>44010</v>
      </c>
      <c r="C31">
        <f>WEEKDAY(B31,2)</f>
        <v>7</v>
      </c>
      <c r="D31">
        <v>3</v>
      </c>
      <c r="E31" t="e">
        <f>IF(Table1[[#This Row],[NumJour]]&lt;6,Table1[[#This Row],[Valeur]],NA())</f>
        <v>#N/A</v>
      </c>
    </row>
    <row r="32" spans="2:5" x14ac:dyDescent="0.2">
      <c r="B32" s="1">
        <v>44011</v>
      </c>
      <c r="C32">
        <f t="shared" si="0"/>
        <v>1</v>
      </c>
      <c r="D32">
        <v>2</v>
      </c>
      <c r="E32">
        <f>IF(Table1[[#This Row],[NumJour]]&lt;6,Table1[[#This Row],[Valeur]],NA())</f>
        <v>2</v>
      </c>
    </row>
    <row r="33" spans="2:5" x14ac:dyDescent="0.2">
      <c r="B33" s="1">
        <v>44012</v>
      </c>
      <c r="C33">
        <f t="shared" si="0"/>
        <v>2</v>
      </c>
      <c r="D33">
        <v>6</v>
      </c>
      <c r="E33">
        <f>IF(Table1[[#This Row],[NumJour]]&lt;6,Table1[[#This Row],[Valeur]],NA())</f>
        <v>6</v>
      </c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2020-07-07T09:09:02Z</dcterms:created>
  <dcterms:modified xsi:type="dcterms:W3CDTF">2020-07-07T09:18:00Z</dcterms:modified>
</cp:coreProperties>
</file>