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Feuil1" sheetId="1" r:id="rId1"/>
    <sheet name="Feuil2" sheetId="2" r:id="rId2"/>
  </sheets>
  <definedNames>
    <definedName name="_xlnm._FilterDatabase" localSheetId="0" hidden="1">Feuil1!$A$1:$C$133</definedName>
  </definedName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D8" i="1" l="1" a="1"/>
  <c r="D8" i="1" s="1"/>
  <c r="E8" i="1" a="1"/>
  <c r="E8" i="1" s="1"/>
  <c r="D9" i="1" a="1"/>
  <c r="D9" i="1" s="1"/>
  <c r="E9" i="1" a="1"/>
  <c r="E9" i="1" s="1"/>
  <c r="D10" i="1" a="1"/>
  <c r="D10" i="1" s="1"/>
  <c r="E10" i="1" a="1"/>
  <c r="E10" i="1" s="1"/>
</calcChain>
</file>

<file path=xl/sharedStrings.xml><?xml version="1.0" encoding="utf-8"?>
<sst xmlns="http://schemas.openxmlformats.org/spreadsheetml/2006/main" count="277" uniqueCount="79">
  <si>
    <t>NOM COMPLET</t>
  </si>
  <si>
    <t>STAGE</t>
  </si>
  <si>
    <t>RP2 RN - RECYCLAGE</t>
  </si>
  <si>
    <t>A</t>
  </si>
  <si>
    <t>B2V-BR</t>
  </si>
  <si>
    <t>B</t>
  </si>
  <si>
    <t>M2MR</t>
  </si>
  <si>
    <t>C</t>
  </si>
  <si>
    <t>PONT BOITE A BOUTON - RADIOCOMMANDE (CAT 1 ET CAT</t>
  </si>
  <si>
    <t>D</t>
  </si>
  <si>
    <t>AMIANTE</t>
  </si>
  <si>
    <t>E</t>
  </si>
  <si>
    <t>H0 - B1</t>
  </si>
  <si>
    <t>F</t>
  </si>
  <si>
    <t>QSP</t>
  </si>
  <si>
    <t>TRAVAUX EN HAUTEUR - PORT DU HARNAIS</t>
  </si>
  <si>
    <t>RECEPTION D'ECHAFAUDAGES</t>
  </si>
  <si>
    <t>ACCUEIL SECURITE</t>
  </si>
  <si>
    <t>CHANTIER ECOLE : TORMAN PRIMO</t>
  </si>
  <si>
    <t>CACES CHARIOT AUTOMOTEUR R389 : CAT 1</t>
  </si>
  <si>
    <t>GESTES ET POSTURES</t>
  </si>
  <si>
    <t>PR2 RN - INITIAL</t>
  </si>
  <si>
    <t>HN2 - INITIAL</t>
  </si>
  <si>
    <t>ETANCHEITE ASSEMBLAGES BOULONNES</t>
  </si>
  <si>
    <t>CACES CHARIOT AUTOMOTEUR R 389 : CAT 3</t>
  </si>
  <si>
    <t>ARI</t>
  </si>
  <si>
    <t>OUVERTURE FERMETURE DE LA CUVE</t>
  </si>
  <si>
    <t>PORT DE LA TENUE ETANCHE VENTILEE</t>
  </si>
  <si>
    <t>POST QSP</t>
  </si>
  <si>
    <t>SCN2</t>
  </si>
  <si>
    <t>B2 - BR</t>
  </si>
  <si>
    <t>HN1- INITIAL</t>
  </si>
  <si>
    <t>PR1 RN - INITIAL</t>
  </si>
  <si>
    <t>M1-MR</t>
  </si>
  <si>
    <t>SENSIBILISATION RPP</t>
  </si>
  <si>
    <t>AMIANTE : OPERATEUR CHANTIER SS SECTION 4 CT</t>
  </si>
  <si>
    <t>MANIPULATION EXTINCTEURS</t>
  </si>
  <si>
    <t>PERMIS DE FEU EDF</t>
  </si>
  <si>
    <t>SENSIBILISATION RISQUES AMIANTES</t>
  </si>
  <si>
    <t>JOINTAGE G.T.I.S</t>
  </si>
  <si>
    <t>H0 - B0</t>
  </si>
  <si>
    <t>PONT SOL CAT1+2 / ELINGUEUR / CHEF DE MANOEUVRE</t>
  </si>
  <si>
    <t>CHANTIER ECOLE : SM</t>
  </si>
  <si>
    <t>SST</t>
  </si>
  <si>
    <t>ELINGAGE</t>
  </si>
  <si>
    <t>PORT DU HEAUME VENTILE</t>
  </si>
  <si>
    <t>H0 B2BR</t>
  </si>
  <si>
    <t>SST -  INITIAL</t>
  </si>
  <si>
    <t>COORDINATEUR DE PROXIMITE</t>
  </si>
  <si>
    <t>PONT BOITE A BOUTON (CAT 1)</t>
  </si>
  <si>
    <t>HN2 - RECYCLAGE</t>
  </si>
  <si>
    <t>ADEQUATION ECHAFAUDAGE</t>
  </si>
  <si>
    <t>UFS ET TEV</t>
  </si>
  <si>
    <t>CHANTIER ECOLE : SENSIB. INSTRUMENTATION</t>
  </si>
  <si>
    <t>AMIANTE ENCADRMT CHANTIER</t>
  </si>
  <si>
    <t>CHANTIER ECOLE : TOREG CDT</t>
  </si>
  <si>
    <t>CHANTIER ECOLE : REQUALIF / SM</t>
  </si>
  <si>
    <t>BE BS</t>
  </si>
  <si>
    <t>CHANTIER ECOLE : INSTRUMENTATION</t>
  </si>
  <si>
    <t>OUTIL QUIKLOOK</t>
  </si>
  <si>
    <t>SST - RECYCLAGE</t>
  </si>
  <si>
    <t>PARTICIPATION ET INTERESSEMENT</t>
  </si>
  <si>
    <t>PILOTAGE DE PROCESSUS</t>
  </si>
  <si>
    <t>CONTROLE-VERIF D'ECHAFAUDAGES</t>
  </si>
  <si>
    <t>B2-H2</t>
  </si>
  <si>
    <t>TRVX EN HAUTEUR-PORT DU HARNAIS DK</t>
  </si>
  <si>
    <t>PORT DU HEAUME VENTILE ET DE LA TENUE ETANCHE VENT</t>
  </si>
  <si>
    <t>QUALIF. 11002535 EDF SL OPERATOR LANCAGE WESTINGHO</t>
  </si>
  <si>
    <t>INCENDIE</t>
  </si>
  <si>
    <t>ARCELORACCUEIL DK</t>
  </si>
  <si>
    <t>PRÉVENTION INCENDIE PRESTATAIRE EDF</t>
  </si>
  <si>
    <t>CSQ - RECYCLAGE</t>
  </si>
  <si>
    <t>CACES PEMP R 386 : TYPE 3B</t>
  </si>
  <si>
    <t>ROBINETTERIE - INDUSTRIELLE</t>
  </si>
  <si>
    <t>B2 B2V BR</t>
  </si>
  <si>
    <t>ANFAS N2</t>
  </si>
  <si>
    <t>Date</t>
  </si>
  <si>
    <t>Étiquettes de lignes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</si>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</sst>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0" borderId="0" xfId="0" applyFont="1"/>
    <xf numFmtId="2" fontId="2" fillId="0" borderId="0" xfId="0" applyNumberFormat="1" applyFont="1"/>
    <xf numFmtId="14" fontId="2" fillId="0" borderId="0" xfId="0" applyNumberFormat="1" applyFont="1"/>
    <xf numFmtId="0" fontId="3" fillId="2" borderId="0" xfId="1" applyFont="1" applyFill="1" applyAlignment="1">
      <alignment vertical="center" wrapText="1"/>
    </xf>
    <xf numFmtId="2" fontId="3" fillId="2" borderId="0" xfId="1" applyNumberFormat="1" applyFont="1" applyFill="1" applyAlignment="1">
      <alignment vertical="center" wrapText="1"/>
    </xf>
    <xf numFmtId="0" fontId="4" fillId="0" borderId="0" xfId="1" applyNumberFormat="1" applyFont="1" applyFill="1" applyBorder="1" applyAlignment="1" applyProtection="1">
      <alignment vertical="center" wrapText="1"/>
    </xf>
    <xf numFmtId="14" fontId="4" fillId="0" borderId="0" xfId="1" applyNumberFormat="1" applyFont="1" applyFill="1" applyBorder="1" applyAlignment="1" applyProtection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</cellXfs>
  <cellStyles count="2">
    <cellStyle name="NiveauLigne_4" xfId="1" builtinId="1" iLevel="3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1" hidden="0"/>
    </dxf>
    <dxf>
      <alignment horizontal="general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268.000885995367" createdVersion="5" refreshedVersion="5" minRefreshableVersion="3" recordCount="132">
  <cacheSource type="worksheet">
    <worksheetSource name="Tableau1"/>
  </cacheSource>
  <cacheFields count="3">
    <cacheField name="NOM COMPLET" numFmtId="0">
      <sharedItems count="6">
        <s v="A"/>
        <s v="B"/>
        <s v="C"/>
        <s v="D"/>
        <s v="E"/>
        <s v="F"/>
      </sharedItems>
    </cacheField>
    <cacheField name="STAGE" numFmtId="0">
      <sharedItems count="68">
        <s v="PR2 RN - INITIAL"/>
        <s v="B2V-BR"/>
        <s v="M2MR"/>
        <s v="PONT BOITE A BOUTON - RADIOCOMMANDE (CAT 1 ET CAT"/>
        <s v="AMIANTE"/>
        <s v="H0 - B1"/>
        <s v="QSP"/>
        <s v="TRAVAUX EN HAUTEUR - PORT DU HARNAIS"/>
        <s v="RECEPTION D'ECHAFAUDAGES"/>
        <s v="ACCUEIL SECURITE"/>
        <s v="CHANTIER ECOLE : TORMAN PRIMO"/>
        <s v="CACES CHARIOT AUTOMOTEUR R389 : CAT 1"/>
        <s v="GESTES ET POSTURES"/>
        <s v="HN2 - INITIAL"/>
        <s v="ETANCHEITE ASSEMBLAGES BOULONNES"/>
        <s v="CACES CHARIOT AUTOMOTEUR R 389 : CAT 3"/>
        <s v="ARI"/>
        <s v="OUVERTURE FERMETURE DE LA CUVE"/>
        <s v="PORT DE LA TENUE ETANCHE VENTILEE"/>
        <s v="POST QSP"/>
        <s v="SCN2"/>
        <s v="B2 - BR"/>
        <s v="HN1- INITIAL"/>
        <s v="PR1 RN - INITIAL"/>
        <s v="M1-MR"/>
        <s v="SENSIBILISATION RPP"/>
        <s v="AMIANTE : OPERATEUR CHANTIER SS SECTION 4 CT"/>
        <s v="MANIPULATION EXTINCTEURS"/>
        <s v="PERMIS DE FEU EDF"/>
        <s v="SENSIBILISATION RISQUES AMIANTES"/>
        <s v="JOINTAGE G.T.I.S"/>
        <s v="H0 - B0"/>
        <s v="PONT SOL CAT1+2 / ELINGUEUR / CHEF DE MANOEUVRE"/>
        <s v="CHANTIER ECOLE : SM"/>
        <s v="RP2 RN - RECYCLAGE"/>
        <s v="SST"/>
        <s v="ELINGAGE"/>
        <s v="PORT DU HEAUME VENTILE"/>
        <s v="H0 B2BR"/>
        <s v="SST -  INITIAL"/>
        <s v="COORDINATEUR DE PROXIMITE"/>
        <s v="PONT BOITE A BOUTON (CAT 1)"/>
        <s v="HN2 - RECYCLAGE"/>
        <s v="ADEQUATION ECHAFAUDAGE"/>
        <s v="UFS ET TEV"/>
        <s v="CHANTIER ECOLE : SENSIB. INSTRUMENTATION"/>
        <s v="AMIANTE ENCADRMT CHANTIER"/>
        <s v="CHANTIER ECOLE : TOREG CDT"/>
        <s v="CHANTIER ECOLE : REQUALIF / SM"/>
        <s v="BE BS"/>
        <s v="CHANTIER ECOLE : INSTRUMENTATION"/>
        <s v="OUTIL QUIKLOOK"/>
        <s v="SST - RECYCLAGE"/>
        <s v="PARTICIPATION ET INTERESSEMENT"/>
        <s v="PILOTAGE DE PROCESSUS"/>
        <s v="CONTROLE-VERIF D'ECHAFAUDAGES"/>
        <s v="B2-H2"/>
        <s v="TRVX EN HAUTEUR-PORT DU HARNAIS DK"/>
        <s v="PORT DU HEAUME VENTILE ET DE LA TENUE ETANCHE VENT"/>
        <s v="QUALIF. 11002535 EDF SL OPERATOR LANCAGE WESTINGHO"/>
        <s v="INCENDIE"/>
        <s v="ARCELORACCUEIL DK"/>
        <s v="PRÉVENTION INCENDIE PRESTATAIRE EDF"/>
        <s v="CSQ - RECYCLAGE"/>
        <s v="CACES PEMP R 386 : TYPE 3B"/>
        <s v="ROBINETTERIE - INDUSTRIELLE"/>
        <s v="B2 B2V BR"/>
        <s v="ANFAS N2"/>
      </sharedItems>
    </cacheField>
    <cacheField name="Date" numFmtId="14">
      <sharedItems containsSemiMixedTypes="0" containsNonDate="0" containsDate="1" containsString="0" minDate="2015-01-01T00:00:00" maxDate="2015-05-1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2">
  <r>
    <x v="0"/>
    <x v="0"/>
    <d v="2015-01-01T00:00:00"/>
  </r>
  <r>
    <x v="0"/>
    <x v="1"/>
    <d v="2015-01-02T00:00:00"/>
  </r>
  <r>
    <x v="0"/>
    <x v="2"/>
    <d v="2015-01-03T00:00:00"/>
  </r>
  <r>
    <x v="0"/>
    <x v="3"/>
    <d v="2015-01-04T00:00:00"/>
  </r>
  <r>
    <x v="0"/>
    <x v="4"/>
    <d v="2015-01-05T00:00:00"/>
  </r>
  <r>
    <x v="0"/>
    <x v="5"/>
    <d v="2015-01-06T00:00:00"/>
  </r>
  <r>
    <x v="0"/>
    <x v="6"/>
    <d v="2015-01-07T00:00:00"/>
  </r>
  <r>
    <x v="0"/>
    <x v="7"/>
    <d v="2015-01-08T00:00:00"/>
  </r>
  <r>
    <x v="0"/>
    <x v="8"/>
    <d v="2015-01-09T00:00:00"/>
  </r>
  <r>
    <x v="0"/>
    <x v="9"/>
    <d v="2015-01-10T00:00:00"/>
  </r>
  <r>
    <x v="0"/>
    <x v="10"/>
    <d v="2015-01-11T00:00:00"/>
  </r>
  <r>
    <x v="0"/>
    <x v="11"/>
    <d v="2015-01-12T00:00:00"/>
  </r>
  <r>
    <x v="0"/>
    <x v="12"/>
    <d v="2015-01-13T00:00:00"/>
  </r>
  <r>
    <x v="0"/>
    <x v="0"/>
    <d v="2015-01-14T00:00:00"/>
  </r>
  <r>
    <x v="0"/>
    <x v="13"/>
    <d v="2015-01-15T00:00:00"/>
  </r>
  <r>
    <x v="0"/>
    <x v="14"/>
    <d v="2015-01-16T00:00:00"/>
  </r>
  <r>
    <x v="0"/>
    <x v="15"/>
    <d v="2015-01-17T00:00:00"/>
  </r>
  <r>
    <x v="0"/>
    <x v="16"/>
    <d v="2015-01-18T00:00:00"/>
  </r>
  <r>
    <x v="0"/>
    <x v="17"/>
    <d v="2015-01-19T00:00:00"/>
  </r>
  <r>
    <x v="0"/>
    <x v="18"/>
    <d v="2015-01-20T00:00:00"/>
  </r>
  <r>
    <x v="0"/>
    <x v="8"/>
    <d v="2015-01-21T00:00:00"/>
  </r>
  <r>
    <x v="0"/>
    <x v="15"/>
    <d v="2015-01-22T00:00:00"/>
  </r>
  <r>
    <x v="0"/>
    <x v="19"/>
    <d v="2015-01-23T00:00:00"/>
  </r>
  <r>
    <x v="1"/>
    <x v="20"/>
    <d v="2015-01-24T00:00:00"/>
  </r>
  <r>
    <x v="1"/>
    <x v="21"/>
    <d v="2015-01-25T00:00:00"/>
  </r>
  <r>
    <x v="1"/>
    <x v="22"/>
    <d v="2015-01-26T00:00:00"/>
  </r>
  <r>
    <x v="1"/>
    <x v="6"/>
    <d v="2015-01-27T00:00:00"/>
  </r>
  <r>
    <x v="1"/>
    <x v="23"/>
    <d v="2015-01-28T00:00:00"/>
  </r>
  <r>
    <x v="1"/>
    <x v="22"/>
    <d v="2015-01-29T00:00:00"/>
  </r>
  <r>
    <x v="1"/>
    <x v="24"/>
    <d v="2015-01-30T00:00:00"/>
  </r>
  <r>
    <x v="1"/>
    <x v="25"/>
    <d v="2015-01-31T00:00:00"/>
  </r>
  <r>
    <x v="1"/>
    <x v="26"/>
    <d v="2015-02-01T00:00:00"/>
  </r>
  <r>
    <x v="1"/>
    <x v="27"/>
    <d v="2015-02-02T00:00:00"/>
  </r>
  <r>
    <x v="1"/>
    <x v="28"/>
    <d v="2015-02-03T00:00:00"/>
  </r>
  <r>
    <x v="1"/>
    <x v="26"/>
    <d v="2015-02-04T00:00:00"/>
  </r>
  <r>
    <x v="1"/>
    <x v="29"/>
    <d v="2015-02-05T00:00:00"/>
  </r>
  <r>
    <x v="1"/>
    <x v="0"/>
    <d v="2015-02-06T00:00:00"/>
  </r>
  <r>
    <x v="1"/>
    <x v="10"/>
    <d v="2015-02-07T00:00:00"/>
  </r>
  <r>
    <x v="1"/>
    <x v="13"/>
    <d v="2015-02-08T00:00:00"/>
  </r>
  <r>
    <x v="1"/>
    <x v="30"/>
    <d v="2015-02-09T00:00:00"/>
  </r>
  <r>
    <x v="1"/>
    <x v="31"/>
    <d v="2015-02-10T00:00:00"/>
  </r>
  <r>
    <x v="1"/>
    <x v="8"/>
    <d v="2015-02-11T00:00:00"/>
  </r>
  <r>
    <x v="1"/>
    <x v="32"/>
    <d v="2015-02-12T00:00:00"/>
  </r>
  <r>
    <x v="1"/>
    <x v="19"/>
    <d v="2015-02-13T00:00:00"/>
  </r>
  <r>
    <x v="1"/>
    <x v="22"/>
    <d v="2015-02-14T00:00:00"/>
  </r>
  <r>
    <x v="1"/>
    <x v="33"/>
    <d v="2015-02-15T00:00:00"/>
  </r>
  <r>
    <x v="1"/>
    <x v="34"/>
    <d v="2015-02-16T00:00:00"/>
  </r>
  <r>
    <x v="2"/>
    <x v="35"/>
    <d v="2015-02-17T00:00:00"/>
  </r>
  <r>
    <x v="2"/>
    <x v="14"/>
    <d v="2015-02-18T00:00:00"/>
  </r>
  <r>
    <x v="2"/>
    <x v="13"/>
    <d v="2015-02-19T00:00:00"/>
  </r>
  <r>
    <x v="2"/>
    <x v="19"/>
    <d v="2015-02-20T00:00:00"/>
  </r>
  <r>
    <x v="2"/>
    <x v="36"/>
    <d v="2015-02-21T00:00:00"/>
  </r>
  <r>
    <x v="2"/>
    <x v="37"/>
    <d v="2015-02-22T00:00:00"/>
  </r>
  <r>
    <x v="2"/>
    <x v="38"/>
    <d v="2015-02-23T00:00:00"/>
  </r>
  <r>
    <x v="2"/>
    <x v="19"/>
    <d v="2015-02-24T00:00:00"/>
  </r>
  <r>
    <x v="2"/>
    <x v="15"/>
    <d v="2015-02-25T00:00:00"/>
  </r>
  <r>
    <x v="2"/>
    <x v="3"/>
    <d v="2015-02-26T00:00:00"/>
  </r>
  <r>
    <x v="2"/>
    <x v="39"/>
    <d v="2015-02-27T00:00:00"/>
  </r>
  <r>
    <x v="2"/>
    <x v="25"/>
    <d v="2015-02-28T00:00:00"/>
  </r>
  <r>
    <x v="2"/>
    <x v="40"/>
    <d v="2015-03-01T00:00:00"/>
  </r>
  <r>
    <x v="2"/>
    <x v="1"/>
    <d v="2015-03-02T00:00:00"/>
  </r>
  <r>
    <x v="2"/>
    <x v="41"/>
    <d v="2015-03-03T00:00:00"/>
  </r>
  <r>
    <x v="2"/>
    <x v="29"/>
    <d v="2015-03-04T00:00:00"/>
  </r>
  <r>
    <x v="2"/>
    <x v="42"/>
    <d v="2015-03-05T00:00:00"/>
  </r>
  <r>
    <x v="2"/>
    <x v="43"/>
    <d v="2015-03-06T00:00:00"/>
  </r>
  <r>
    <x v="2"/>
    <x v="15"/>
    <d v="2015-03-07T00:00:00"/>
  </r>
  <r>
    <x v="2"/>
    <x v="16"/>
    <d v="2015-03-08T00:00:00"/>
  </r>
  <r>
    <x v="2"/>
    <x v="8"/>
    <d v="2015-03-09T00:00:00"/>
  </r>
  <r>
    <x v="2"/>
    <x v="44"/>
    <d v="2015-03-10T00:00:00"/>
  </r>
  <r>
    <x v="2"/>
    <x v="30"/>
    <d v="2015-03-11T00:00:00"/>
  </r>
  <r>
    <x v="2"/>
    <x v="45"/>
    <d v="2015-03-12T00:00:00"/>
  </r>
  <r>
    <x v="2"/>
    <x v="46"/>
    <d v="2015-03-13T00:00:00"/>
  </r>
  <r>
    <x v="2"/>
    <x v="34"/>
    <d v="2015-03-14T00:00:00"/>
  </r>
  <r>
    <x v="3"/>
    <x v="2"/>
    <d v="2015-03-15T00:00:00"/>
  </r>
  <r>
    <x v="3"/>
    <x v="32"/>
    <d v="2015-03-16T00:00:00"/>
  </r>
  <r>
    <x v="3"/>
    <x v="0"/>
    <d v="2015-03-17T00:00:00"/>
  </r>
  <r>
    <x v="3"/>
    <x v="23"/>
    <d v="2015-03-18T00:00:00"/>
  </r>
  <r>
    <x v="3"/>
    <x v="6"/>
    <d v="2015-03-19T00:00:00"/>
  </r>
  <r>
    <x v="3"/>
    <x v="37"/>
    <d v="2015-03-20T00:00:00"/>
  </r>
  <r>
    <x v="3"/>
    <x v="1"/>
    <d v="2015-03-21T00:00:00"/>
  </r>
  <r>
    <x v="3"/>
    <x v="47"/>
    <d v="2015-03-22T00:00:00"/>
  </r>
  <r>
    <x v="3"/>
    <x v="23"/>
    <d v="2015-03-23T00:00:00"/>
  </r>
  <r>
    <x v="3"/>
    <x v="33"/>
    <d v="2015-03-24T00:00:00"/>
  </r>
  <r>
    <x v="3"/>
    <x v="48"/>
    <d v="2015-03-25T00:00:00"/>
  </r>
  <r>
    <x v="3"/>
    <x v="31"/>
    <d v="2015-03-26T00:00:00"/>
  </r>
  <r>
    <x v="3"/>
    <x v="22"/>
    <d v="2015-03-27T00:00:00"/>
  </r>
  <r>
    <x v="3"/>
    <x v="26"/>
    <d v="2015-03-28T00:00:00"/>
  </r>
  <r>
    <x v="3"/>
    <x v="49"/>
    <d v="2015-03-29T00:00:00"/>
  </r>
  <r>
    <x v="3"/>
    <x v="14"/>
    <d v="2015-03-30T00:00:00"/>
  </r>
  <r>
    <x v="3"/>
    <x v="50"/>
    <d v="2015-03-31T00:00:00"/>
  </r>
  <r>
    <x v="3"/>
    <x v="51"/>
    <d v="2015-04-01T00:00:00"/>
  </r>
  <r>
    <x v="4"/>
    <x v="52"/>
    <d v="2015-04-02T00:00:00"/>
  </r>
  <r>
    <x v="4"/>
    <x v="53"/>
    <d v="2015-04-03T00:00:00"/>
  </r>
  <r>
    <x v="4"/>
    <x v="52"/>
    <d v="2015-04-04T00:00:00"/>
  </r>
  <r>
    <x v="4"/>
    <x v="9"/>
    <d v="2015-04-05T00:00:00"/>
  </r>
  <r>
    <x v="4"/>
    <x v="54"/>
    <d v="2015-04-06T00:00:00"/>
  </r>
  <r>
    <x v="5"/>
    <x v="23"/>
    <d v="2015-04-07T00:00:00"/>
  </r>
  <r>
    <x v="5"/>
    <x v="0"/>
    <d v="2015-04-08T00:00:00"/>
  </r>
  <r>
    <x v="5"/>
    <x v="6"/>
    <d v="2015-04-09T00:00:00"/>
  </r>
  <r>
    <x v="5"/>
    <x v="22"/>
    <d v="2015-04-10T00:00:00"/>
  </r>
  <r>
    <x v="5"/>
    <x v="55"/>
    <d v="2015-04-11T00:00:00"/>
  </r>
  <r>
    <x v="5"/>
    <x v="56"/>
    <d v="2015-04-12T00:00:00"/>
  </r>
  <r>
    <x v="5"/>
    <x v="57"/>
    <d v="2015-04-13T00:00:00"/>
  </r>
  <r>
    <x v="5"/>
    <x v="58"/>
    <d v="2015-04-14T00:00:00"/>
  </r>
  <r>
    <x v="5"/>
    <x v="2"/>
    <d v="2015-04-15T00:00:00"/>
  </r>
  <r>
    <x v="5"/>
    <x v="26"/>
    <d v="2015-04-16T00:00:00"/>
  </r>
  <r>
    <x v="5"/>
    <x v="13"/>
    <d v="2015-04-17T00:00:00"/>
  </r>
  <r>
    <x v="5"/>
    <x v="39"/>
    <d v="2015-04-18T00:00:00"/>
  </r>
  <r>
    <x v="5"/>
    <x v="59"/>
    <d v="2015-04-19T00:00:00"/>
  </r>
  <r>
    <x v="5"/>
    <x v="47"/>
    <d v="2015-04-20T00:00:00"/>
  </r>
  <r>
    <x v="5"/>
    <x v="60"/>
    <d v="2015-04-21T00:00:00"/>
  </r>
  <r>
    <x v="5"/>
    <x v="2"/>
    <d v="2015-04-22T00:00:00"/>
  </r>
  <r>
    <x v="5"/>
    <x v="61"/>
    <d v="2015-04-23T00:00:00"/>
  </r>
  <r>
    <x v="5"/>
    <x v="62"/>
    <d v="2015-04-24T00:00:00"/>
  </r>
  <r>
    <x v="5"/>
    <x v="63"/>
    <d v="2015-04-25T00:00:00"/>
  </r>
  <r>
    <x v="5"/>
    <x v="34"/>
    <d v="2015-04-26T00:00:00"/>
  </r>
  <r>
    <x v="5"/>
    <x v="64"/>
    <d v="2015-04-27T00:00:00"/>
  </r>
  <r>
    <x v="5"/>
    <x v="65"/>
    <d v="2015-04-28T00:00:00"/>
  </r>
  <r>
    <x v="5"/>
    <x v="48"/>
    <d v="2015-04-29T00:00:00"/>
  </r>
  <r>
    <x v="5"/>
    <x v="66"/>
    <d v="2015-04-30T00:00:00"/>
  </r>
  <r>
    <x v="5"/>
    <x v="52"/>
    <d v="2015-05-01T00:00:00"/>
  </r>
  <r>
    <x v="5"/>
    <x v="18"/>
    <d v="2015-05-02T00:00:00"/>
  </r>
  <r>
    <x v="5"/>
    <x v="37"/>
    <d v="2015-05-03T00:00:00"/>
  </r>
  <r>
    <x v="5"/>
    <x v="19"/>
    <d v="2015-05-04T00:00:00"/>
  </r>
  <r>
    <x v="5"/>
    <x v="3"/>
    <d v="2015-05-05T00:00:00"/>
  </r>
  <r>
    <x v="5"/>
    <x v="34"/>
    <d v="2015-05-06T00:00:00"/>
  </r>
  <r>
    <x v="5"/>
    <x v="12"/>
    <d v="2015-05-07T00:00:00"/>
  </r>
  <r>
    <x v="5"/>
    <x v="67"/>
    <d v="2015-05-08T00:00:00"/>
  </r>
  <r>
    <x v="5"/>
    <x v="16"/>
    <d v="2015-05-09T00:00:00"/>
  </r>
  <r>
    <x v="5"/>
    <x v="15"/>
    <d v="2015-05-10T00:00:00"/>
  </r>
  <r>
    <x v="5"/>
    <x v="14"/>
    <d v="2015-05-11T00:00:00"/>
  </r>
  <r>
    <x v="5"/>
    <x v="29"/>
    <d v="2015-05-12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3:B9" firstHeaderRow="1" firstDataRow="1" firstDataCol="1" rowPageCount="1" colPageCount="1"/>
  <pivotFields count="3">
    <pivotField axis="axisRow">
      <items count="7">
        <item x="0"/>
        <item x="1"/>
        <item x="2"/>
        <item x="3"/>
        <item x="4"/>
        <item x="5"/>
        <item t="default"/>
      </items>
    </pivotField>
    <pivotField axis="axisPage" showAll="0">
      <items count="69">
        <item x="9"/>
        <item x="43"/>
        <item x="4"/>
        <item x="26"/>
        <item x="46"/>
        <item x="67"/>
        <item x="61"/>
        <item x="16"/>
        <item x="21"/>
        <item x="66"/>
        <item x="56"/>
        <item x="1"/>
        <item x="49"/>
        <item x="15"/>
        <item x="11"/>
        <item x="64"/>
        <item x="50"/>
        <item x="48"/>
        <item x="45"/>
        <item x="33"/>
        <item x="47"/>
        <item x="10"/>
        <item x="55"/>
        <item x="40"/>
        <item x="63"/>
        <item x="36"/>
        <item x="14"/>
        <item x="12"/>
        <item x="31"/>
        <item x="5"/>
        <item x="38"/>
        <item x="22"/>
        <item x="13"/>
        <item x="42"/>
        <item x="60"/>
        <item x="30"/>
        <item x="24"/>
        <item x="2"/>
        <item x="27"/>
        <item x="51"/>
        <item x="17"/>
        <item x="53"/>
        <item x="28"/>
        <item x="54"/>
        <item x="3"/>
        <item x="41"/>
        <item x="32"/>
        <item x="18"/>
        <item x="37"/>
        <item x="58"/>
        <item x="19"/>
        <item x="23"/>
        <item x="0"/>
        <item x="62"/>
        <item x="6"/>
        <item x="59"/>
        <item x="8"/>
        <item x="65"/>
        <item x="34"/>
        <item x="20"/>
        <item x="29"/>
        <item x="25"/>
        <item x="35"/>
        <item x="39"/>
        <item x="52"/>
        <item x="7"/>
        <item x="57"/>
        <item x="44"/>
        <item t="default"/>
      </items>
    </pivotField>
    <pivotField dataField="1" numFmtId="14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pageFields count="1">
    <pageField fld="1" item="0" hier="-1"/>
  </pageFields>
  <dataFields count="1">
    <dataField name="Date " fld="2" subtotal="max" baseField="0" baseItem="0" numFmtId="1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33" totalsRowShown="0" headerRowDxfId="4" dataDxfId="3" dataCellStyle="NiveauLigne_4">
  <autoFilter ref="A1:C133"/>
  <tableColumns count="3">
    <tableColumn id="1" name="NOM COMPLET" dataDxfId="2" dataCellStyle="NiveauLigne_4"/>
    <tableColumn id="2" name="STAGE" dataDxfId="1" dataCellStyle="NiveauLigne_4"/>
    <tableColumn id="3" name="Date" dataDxfId="0" dataCellStyle="NiveauLigne_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3"/>
  <sheetViews>
    <sheetView showGridLines="0" workbookViewId="0">
      <selection activeCell="B6" sqref="B6"/>
    </sheetView>
  </sheetViews>
  <sheetFormatPr baseColWidth="10" defaultColWidth="11.5703125" defaultRowHeight="12.75" x14ac:dyDescent="0.2"/>
  <cols>
    <col min="1" max="1" width="15.42578125" style="1" customWidth="1"/>
    <col min="2" max="2" width="50.85546875" style="1" customWidth="1"/>
    <col min="3" max="3" width="13.7109375" style="2" customWidth="1"/>
    <col min="4" max="5" width="11.5703125" style="3"/>
    <col min="6" max="16384" width="11.5703125" style="1"/>
  </cols>
  <sheetData>
    <row r="1" spans="1:5" x14ac:dyDescent="0.2">
      <c r="A1" s="4" t="s">
        <v>0</v>
      </c>
      <c r="B1" s="4" t="s">
        <v>1</v>
      </c>
      <c r="C1" s="5" t="s">
        <v>76</v>
      </c>
    </row>
    <row r="2" spans="1:5" ht="15.75" customHeight="1" x14ac:dyDescent="0.2">
      <c r="A2" s="6" t="s">
        <v>3</v>
      </c>
      <c r="B2" s="6" t="s">
        <v>21</v>
      </c>
      <c r="C2" s="7">
        <v>42005</v>
      </c>
    </row>
    <row r="3" spans="1:5" ht="15.75" customHeight="1" x14ac:dyDescent="0.2">
      <c r="A3" s="6" t="s">
        <v>3</v>
      </c>
      <c r="B3" s="6" t="s">
        <v>4</v>
      </c>
      <c r="C3" s="7">
        <v>42006</v>
      </c>
    </row>
    <row r="4" spans="1:5" ht="15.75" customHeight="1" x14ac:dyDescent="0.2">
      <c r="A4" s="6" t="s">
        <v>3</v>
      </c>
      <c r="B4" s="6" t="s">
        <v>6</v>
      </c>
      <c r="C4" s="7">
        <v>42007</v>
      </c>
    </row>
    <row r="5" spans="1:5" ht="15.75" customHeight="1" x14ac:dyDescent="0.2">
      <c r="A5" s="6" t="s">
        <v>3</v>
      </c>
      <c r="B5" s="6" t="s">
        <v>8</v>
      </c>
      <c r="C5" s="7">
        <v>42008</v>
      </c>
    </row>
    <row r="6" spans="1:5" ht="15.75" customHeight="1" x14ac:dyDescent="0.2">
      <c r="A6" s="6" t="s">
        <v>3</v>
      </c>
      <c r="B6" s="6" t="s">
        <v>10</v>
      </c>
      <c r="C6" s="7">
        <v>42009</v>
      </c>
    </row>
    <row r="7" spans="1:5" ht="15.75" customHeight="1" x14ac:dyDescent="0.2">
      <c r="A7" s="6" t="s">
        <v>3</v>
      </c>
      <c r="B7" s="6" t="s">
        <v>12</v>
      </c>
      <c r="C7" s="7">
        <v>42010</v>
      </c>
    </row>
    <row r="8" spans="1:5" ht="15.75" customHeight="1" x14ac:dyDescent="0.2">
      <c r="A8" s="6" t="s">
        <v>3</v>
      </c>
      <c r="B8" s="6" t="s">
        <v>14</v>
      </c>
      <c r="C8" s="7">
        <v>42011</v>
      </c>
      <c r="D8" s="3" t="str">
        <f t="array" ref="D8">IF(COUNTIFS($A$2:$A$74,#REF!,$B$2:$B$74,#REF!)&gt;0,MAX(IF(($A$2:$A$74=#REF!)*($B$2:$B$74=#REF!),$C$2:$C$74)),"")</f>
        <v/>
      </c>
      <c r="E8" s="3" t="str">
        <f t="array" ref="E8">IF(COUNTIFS($A$2:$A$74,#REF!,$B$2:$B$74,#REF!)&gt;0,MAX(IF(($A$2:$A$74=#REF!)*($B$2:$B$74=#REF!),$C$2:$C$74)),"")</f>
        <v/>
      </c>
    </row>
    <row r="9" spans="1:5" ht="15.75" customHeight="1" x14ac:dyDescent="0.2">
      <c r="A9" s="6" t="s">
        <v>3</v>
      </c>
      <c r="B9" s="6" t="s">
        <v>15</v>
      </c>
      <c r="C9" s="7">
        <v>42012</v>
      </c>
      <c r="D9" s="3" t="str">
        <f t="array" ref="D9">IF(COUNTIFS($A$2:$A$74,#REF!,$B$2:$B$74,#REF!)&gt;0,MAX(IF(($A$2:$A$74=#REF!)*($B$2:$B$74=#REF!),$C$2:$C$74)),"")</f>
        <v/>
      </c>
      <c r="E9" s="3" t="str">
        <f t="array" ref="E9">IF(COUNTIFS($A$2:$A$74,#REF!,$B$2:$B$74,#REF!)&gt;0,MAX(IF(($A$2:$A$74=#REF!)*($B$2:$B$74=#REF!),$C$2:$C$74)),"")</f>
        <v/>
      </c>
    </row>
    <row r="10" spans="1:5" ht="15.75" customHeight="1" x14ac:dyDescent="0.2">
      <c r="A10" s="6" t="s">
        <v>3</v>
      </c>
      <c r="B10" s="6" t="s">
        <v>16</v>
      </c>
      <c r="C10" s="7">
        <v>42013</v>
      </c>
      <c r="D10" s="3" t="str">
        <f t="array" ref="D10">IF(COUNTIFS($A$2:$A$74,#REF!,$B$2:$B$74,#REF!)&gt;0,MAX(IF(($A$2:$A$74=#REF!)*($B$2:$B$74=#REF!),$C$2:$C$74)),"")</f>
        <v/>
      </c>
      <c r="E10" s="3" t="str">
        <f t="array" ref="E10">IF(COUNTIFS($A$2:$A$74,#REF!,$B$2:$B$74,#REF!)&gt;0,MAX(IF(($A$2:$A$74=#REF!)*($B$2:$B$74=#REF!),$C$2:$C$74)),"")</f>
        <v/>
      </c>
    </row>
    <row r="11" spans="1:5" ht="15.75" customHeight="1" x14ac:dyDescent="0.2">
      <c r="A11" s="6" t="s">
        <v>3</v>
      </c>
      <c r="B11" s="6" t="s">
        <v>17</v>
      </c>
      <c r="C11" s="7">
        <v>42014</v>
      </c>
    </row>
    <row r="12" spans="1:5" ht="15.75" customHeight="1" x14ac:dyDescent="0.2">
      <c r="A12" s="6" t="s">
        <v>3</v>
      </c>
      <c r="B12" s="6" t="s">
        <v>18</v>
      </c>
      <c r="C12" s="7">
        <v>42015</v>
      </c>
    </row>
    <row r="13" spans="1:5" ht="15.75" customHeight="1" x14ac:dyDescent="0.2">
      <c r="A13" s="6" t="s">
        <v>3</v>
      </c>
      <c r="B13" s="6" t="s">
        <v>19</v>
      </c>
      <c r="C13" s="7">
        <v>42016</v>
      </c>
    </row>
    <row r="14" spans="1:5" ht="15.75" customHeight="1" x14ac:dyDescent="0.2">
      <c r="A14" s="6" t="s">
        <v>3</v>
      </c>
      <c r="B14" s="6" t="s">
        <v>20</v>
      </c>
      <c r="C14" s="7">
        <v>42017</v>
      </c>
    </row>
    <row r="15" spans="1:5" ht="15.75" customHeight="1" x14ac:dyDescent="0.2">
      <c r="A15" s="6" t="s">
        <v>3</v>
      </c>
      <c r="B15" s="6" t="s">
        <v>21</v>
      </c>
      <c r="C15" s="7">
        <v>42018</v>
      </c>
    </row>
    <row r="16" spans="1:5" ht="15.75" customHeight="1" x14ac:dyDescent="0.2">
      <c r="A16" s="6" t="s">
        <v>3</v>
      </c>
      <c r="B16" s="6" t="s">
        <v>22</v>
      </c>
      <c r="C16" s="7">
        <v>42019</v>
      </c>
    </row>
    <row r="17" spans="1:3" x14ac:dyDescent="0.2">
      <c r="A17" s="6" t="s">
        <v>3</v>
      </c>
      <c r="B17" s="6" t="s">
        <v>23</v>
      </c>
      <c r="C17" s="7">
        <v>42020</v>
      </c>
    </row>
    <row r="18" spans="1:3" x14ac:dyDescent="0.2">
      <c r="A18" s="6" t="s">
        <v>3</v>
      </c>
      <c r="B18" s="6" t="s">
        <v>24</v>
      </c>
      <c r="C18" s="7">
        <v>42021</v>
      </c>
    </row>
    <row r="19" spans="1:3" x14ac:dyDescent="0.2">
      <c r="A19" s="6" t="s">
        <v>3</v>
      </c>
      <c r="B19" s="6" t="s">
        <v>25</v>
      </c>
      <c r="C19" s="7">
        <v>42022</v>
      </c>
    </row>
    <row r="20" spans="1:3" x14ac:dyDescent="0.2">
      <c r="A20" s="6" t="s">
        <v>3</v>
      </c>
      <c r="B20" s="6" t="s">
        <v>26</v>
      </c>
      <c r="C20" s="7">
        <v>42023</v>
      </c>
    </row>
    <row r="21" spans="1:3" x14ac:dyDescent="0.2">
      <c r="A21" s="6" t="s">
        <v>3</v>
      </c>
      <c r="B21" s="6" t="s">
        <v>27</v>
      </c>
      <c r="C21" s="7">
        <v>42024</v>
      </c>
    </row>
    <row r="22" spans="1:3" x14ac:dyDescent="0.2">
      <c r="A22" s="6" t="s">
        <v>3</v>
      </c>
      <c r="B22" s="6" t="s">
        <v>16</v>
      </c>
      <c r="C22" s="7">
        <v>42025</v>
      </c>
    </row>
    <row r="23" spans="1:3" x14ac:dyDescent="0.2">
      <c r="A23" s="6" t="s">
        <v>3</v>
      </c>
      <c r="B23" s="6" t="s">
        <v>24</v>
      </c>
      <c r="C23" s="7">
        <v>42026</v>
      </c>
    </row>
    <row r="24" spans="1:3" x14ac:dyDescent="0.2">
      <c r="A24" s="6" t="s">
        <v>3</v>
      </c>
      <c r="B24" s="6" t="s">
        <v>28</v>
      </c>
      <c r="C24" s="7">
        <v>42027</v>
      </c>
    </row>
    <row r="25" spans="1:3" x14ac:dyDescent="0.2">
      <c r="A25" s="6" t="s">
        <v>5</v>
      </c>
      <c r="B25" s="6" t="s">
        <v>29</v>
      </c>
      <c r="C25" s="7">
        <v>42028</v>
      </c>
    </row>
    <row r="26" spans="1:3" x14ac:dyDescent="0.2">
      <c r="A26" s="6" t="s">
        <v>5</v>
      </c>
      <c r="B26" s="6" t="s">
        <v>30</v>
      </c>
      <c r="C26" s="7">
        <v>42029</v>
      </c>
    </row>
    <row r="27" spans="1:3" x14ac:dyDescent="0.2">
      <c r="A27" s="6" t="s">
        <v>5</v>
      </c>
      <c r="B27" s="6" t="s">
        <v>31</v>
      </c>
      <c r="C27" s="7">
        <v>42030</v>
      </c>
    </row>
    <row r="28" spans="1:3" x14ac:dyDescent="0.2">
      <c r="A28" s="6" t="s">
        <v>5</v>
      </c>
      <c r="B28" s="6" t="s">
        <v>14</v>
      </c>
      <c r="C28" s="7">
        <v>42031</v>
      </c>
    </row>
    <row r="29" spans="1:3" x14ac:dyDescent="0.2">
      <c r="A29" s="6" t="s">
        <v>5</v>
      </c>
      <c r="B29" s="6" t="s">
        <v>32</v>
      </c>
      <c r="C29" s="7">
        <v>42032</v>
      </c>
    </row>
    <row r="30" spans="1:3" x14ac:dyDescent="0.2">
      <c r="A30" s="6" t="s">
        <v>5</v>
      </c>
      <c r="B30" s="6" t="s">
        <v>31</v>
      </c>
      <c r="C30" s="7">
        <v>42033</v>
      </c>
    </row>
    <row r="31" spans="1:3" x14ac:dyDescent="0.2">
      <c r="A31" s="6" t="s">
        <v>5</v>
      </c>
      <c r="B31" s="6" t="s">
        <v>33</v>
      </c>
      <c r="C31" s="7">
        <v>42034</v>
      </c>
    </row>
    <row r="32" spans="1:3" x14ac:dyDescent="0.2">
      <c r="A32" s="6" t="s">
        <v>5</v>
      </c>
      <c r="B32" s="6" t="s">
        <v>34</v>
      </c>
      <c r="C32" s="7">
        <v>42035</v>
      </c>
    </row>
    <row r="33" spans="1:3" x14ac:dyDescent="0.2">
      <c r="A33" s="6" t="s">
        <v>5</v>
      </c>
      <c r="B33" s="6" t="s">
        <v>35</v>
      </c>
      <c r="C33" s="7">
        <v>42036</v>
      </c>
    </row>
    <row r="34" spans="1:3" x14ac:dyDescent="0.2">
      <c r="A34" s="6" t="s">
        <v>5</v>
      </c>
      <c r="B34" s="6" t="s">
        <v>36</v>
      </c>
      <c r="C34" s="7">
        <v>42037</v>
      </c>
    </row>
    <row r="35" spans="1:3" x14ac:dyDescent="0.2">
      <c r="A35" s="6" t="s">
        <v>5</v>
      </c>
      <c r="B35" s="6" t="s">
        <v>37</v>
      </c>
      <c r="C35" s="7">
        <v>42038</v>
      </c>
    </row>
    <row r="36" spans="1:3" x14ac:dyDescent="0.2">
      <c r="A36" s="6" t="s">
        <v>5</v>
      </c>
      <c r="B36" s="6" t="s">
        <v>35</v>
      </c>
      <c r="C36" s="7">
        <v>42039</v>
      </c>
    </row>
    <row r="37" spans="1:3" x14ac:dyDescent="0.2">
      <c r="A37" s="6" t="s">
        <v>5</v>
      </c>
      <c r="B37" s="6" t="s">
        <v>38</v>
      </c>
      <c r="C37" s="7">
        <v>42040</v>
      </c>
    </row>
    <row r="38" spans="1:3" x14ac:dyDescent="0.2">
      <c r="A38" s="6" t="s">
        <v>5</v>
      </c>
      <c r="B38" s="6" t="s">
        <v>21</v>
      </c>
      <c r="C38" s="7">
        <v>42041</v>
      </c>
    </row>
    <row r="39" spans="1:3" x14ac:dyDescent="0.2">
      <c r="A39" s="6" t="s">
        <v>5</v>
      </c>
      <c r="B39" s="6" t="s">
        <v>18</v>
      </c>
      <c r="C39" s="7">
        <v>42042</v>
      </c>
    </row>
    <row r="40" spans="1:3" x14ac:dyDescent="0.2">
      <c r="A40" s="6" t="s">
        <v>5</v>
      </c>
      <c r="B40" s="6" t="s">
        <v>22</v>
      </c>
      <c r="C40" s="7">
        <v>42043</v>
      </c>
    </row>
    <row r="41" spans="1:3" x14ac:dyDescent="0.2">
      <c r="A41" s="6" t="s">
        <v>5</v>
      </c>
      <c r="B41" s="6" t="s">
        <v>39</v>
      </c>
      <c r="C41" s="7">
        <v>42044</v>
      </c>
    </row>
    <row r="42" spans="1:3" x14ac:dyDescent="0.2">
      <c r="A42" s="6" t="s">
        <v>5</v>
      </c>
      <c r="B42" s="6" t="s">
        <v>40</v>
      </c>
      <c r="C42" s="7">
        <v>42045</v>
      </c>
    </row>
    <row r="43" spans="1:3" x14ac:dyDescent="0.2">
      <c r="A43" s="6" t="s">
        <v>5</v>
      </c>
      <c r="B43" s="6" t="s">
        <v>16</v>
      </c>
      <c r="C43" s="7">
        <v>42046</v>
      </c>
    </row>
    <row r="44" spans="1:3" x14ac:dyDescent="0.2">
      <c r="A44" s="6" t="s">
        <v>5</v>
      </c>
      <c r="B44" s="6" t="s">
        <v>41</v>
      </c>
      <c r="C44" s="7">
        <v>42047</v>
      </c>
    </row>
    <row r="45" spans="1:3" x14ac:dyDescent="0.2">
      <c r="A45" s="6" t="s">
        <v>5</v>
      </c>
      <c r="B45" s="6" t="s">
        <v>28</v>
      </c>
      <c r="C45" s="7">
        <v>42048</v>
      </c>
    </row>
    <row r="46" spans="1:3" x14ac:dyDescent="0.2">
      <c r="A46" s="6" t="s">
        <v>5</v>
      </c>
      <c r="B46" s="6" t="s">
        <v>31</v>
      </c>
      <c r="C46" s="7">
        <v>42049</v>
      </c>
    </row>
    <row r="47" spans="1:3" x14ac:dyDescent="0.2">
      <c r="A47" s="6" t="s">
        <v>5</v>
      </c>
      <c r="B47" s="6" t="s">
        <v>42</v>
      </c>
      <c r="C47" s="7">
        <v>42050</v>
      </c>
    </row>
    <row r="48" spans="1:3" x14ac:dyDescent="0.2">
      <c r="A48" s="6" t="s">
        <v>5</v>
      </c>
      <c r="B48" s="6" t="s">
        <v>2</v>
      </c>
      <c r="C48" s="7">
        <v>42051</v>
      </c>
    </row>
    <row r="49" spans="1:3" x14ac:dyDescent="0.2">
      <c r="A49" s="6" t="s">
        <v>7</v>
      </c>
      <c r="B49" s="6" t="s">
        <v>43</v>
      </c>
      <c r="C49" s="7">
        <v>42052</v>
      </c>
    </row>
    <row r="50" spans="1:3" x14ac:dyDescent="0.2">
      <c r="A50" s="6" t="s">
        <v>7</v>
      </c>
      <c r="B50" s="6" t="s">
        <v>23</v>
      </c>
      <c r="C50" s="7">
        <v>42053</v>
      </c>
    </row>
    <row r="51" spans="1:3" x14ac:dyDescent="0.2">
      <c r="A51" s="6" t="s">
        <v>7</v>
      </c>
      <c r="B51" s="6" t="s">
        <v>22</v>
      </c>
      <c r="C51" s="7">
        <v>42054</v>
      </c>
    </row>
    <row r="52" spans="1:3" x14ac:dyDescent="0.2">
      <c r="A52" s="6" t="s">
        <v>7</v>
      </c>
      <c r="B52" s="6" t="s">
        <v>28</v>
      </c>
      <c r="C52" s="7">
        <v>42055</v>
      </c>
    </row>
    <row r="53" spans="1:3" x14ac:dyDescent="0.2">
      <c r="A53" s="6" t="s">
        <v>7</v>
      </c>
      <c r="B53" s="6" t="s">
        <v>44</v>
      </c>
      <c r="C53" s="7">
        <v>42056</v>
      </c>
    </row>
    <row r="54" spans="1:3" x14ac:dyDescent="0.2">
      <c r="A54" s="6" t="s">
        <v>7</v>
      </c>
      <c r="B54" s="6" t="s">
        <v>45</v>
      </c>
      <c r="C54" s="7">
        <v>42057</v>
      </c>
    </row>
    <row r="55" spans="1:3" x14ac:dyDescent="0.2">
      <c r="A55" s="6" t="s">
        <v>7</v>
      </c>
      <c r="B55" s="6" t="s">
        <v>46</v>
      </c>
      <c r="C55" s="7">
        <v>42058</v>
      </c>
    </row>
    <row r="56" spans="1:3" x14ac:dyDescent="0.2">
      <c r="A56" s="6" t="s">
        <v>7</v>
      </c>
      <c r="B56" s="6" t="s">
        <v>28</v>
      </c>
      <c r="C56" s="7">
        <v>42059</v>
      </c>
    </row>
    <row r="57" spans="1:3" x14ac:dyDescent="0.2">
      <c r="A57" s="6" t="s">
        <v>7</v>
      </c>
      <c r="B57" s="6" t="s">
        <v>24</v>
      </c>
      <c r="C57" s="7">
        <v>42060</v>
      </c>
    </row>
    <row r="58" spans="1:3" x14ac:dyDescent="0.2">
      <c r="A58" s="6" t="s">
        <v>7</v>
      </c>
      <c r="B58" s="6" t="s">
        <v>8</v>
      </c>
      <c r="C58" s="7">
        <v>42061</v>
      </c>
    </row>
    <row r="59" spans="1:3" x14ac:dyDescent="0.2">
      <c r="A59" s="6" t="s">
        <v>7</v>
      </c>
      <c r="B59" s="6" t="s">
        <v>47</v>
      </c>
      <c r="C59" s="7">
        <v>42062</v>
      </c>
    </row>
    <row r="60" spans="1:3" x14ac:dyDescent="0.2">
      <c r="A60" s="6" t="s">
        <v>7</v>
      </c>
      <c r="B60" s="6" t="s">
        <v>34</v>
      </c>
      <c r="C60" s="7">
        <v>42063</v>
      </c>
    </row>
    <row r="61" spans="1:3" x14ac:dyDescent="0.2">
      <c r="A61" s="6" t="s">
        <v>7</v>
      </c>
      <c r="B61" s="6" t="s">
        <v>48</v>
      </c>
      <c r="C61" s="7">
        <v>42064</v>
      </c>
    </row>
    <row r="62" spans="1:3" x14ac:dyDescent="0.2">
      <c r="A62" s="6" t="s">
        <v>7</v>
      </c>
      <c r="B62" s="6" t="s">
        <v>4</v>
      </c>
      <c r="C62" s="7">
        <v>42065</v>
      </c>
    </row>
    <row r="63" spans="1:3" x14ac:dyDescent="0.2">
      <c r="A63" s="6" t="s">
        <v>7</v>
      </c>
      <c r="B63" s="6" t="s">
        <v>49</v>
      </c>
      <c r="C63" s="7">
        <v>42066</v>
      </c>
    </row>
    <row r="64" spans="1:3" x14ac:dyDescent="0.2">
      <c r="A64" s="6" t="s">
        <v>7</v>
      </c>
      <c r="B64" s="6" t="s">
        <v>38</v>
      </c>
      <c r="C64" s="7">
        <v>42067</v>
      </c>
    </row>
    <row r="65" spans="1:3" x14ac:dyDescent="0.2">
      <c r="A65" s="6" t="s">
        <v>7</v>
      </c>
      <c r="B65" s="6" t="s">
        <v>50</v>
      </c>
      <c r="C65" s="7">
        <v>42068</v>
      </c>
    </row>
    <row r="66" spans="1:3" x14ac:dyDescent="0.2">
      <c r="A66" s="6" t="s">
        <v>7</v>
      </c>
      <c r="B66" s="6" t="s">
        <v>51</v>
      </c>
      <c r="C66" s="7">
        <v>42069</v>
      </c>
    </row>
    <row r="67" spans="1:3" x14ac:dyDescent="0.2">
      <c r="A67" s="6" t="s">
        <v>7</v>
      </c>
      <c r="B67" s="6" t="s">
        <v>24</v>
      </c>
      <c r="C67" s="7">
        <v>42070</v>
      </c>
    </row>
    <row r="68" spans="1:3" x14ac:dyDescent="0.2">
      <c r="A68" s="6" t="s">
        <v>7</v>
      </c>
      <c r="B68" s="6" t="s">
        <v>25</v>
      </c>
      <c r="C68" s="7">
        <v>42071</v>
      </c>
    </row>
    <row r="69" spans="1:3" x14ac:dyDescent="0.2">
      <c r="A69" s="6" t="s">
        <v>7</v>
      </c>
      <c r="B69" s="6" t="s">
        <v>16</v>
      </c>
      <c r="C69" s="7">
        <v>42072</v>
      </c>
    </row>
    <row r="70" spans="1:3" x14ac:dyDescent="0.2">
      <c r="A70" s="6" t="s">
        <v>7</v>
      </c>
      <c r="B70" s="6" t="s">
        <v>52</v>
      </c>
      <c r="C70" s="7">
        <v>42073</v>
      </c>
    </row>
    <row r="71" spans="1:3" x14ac:dyDescent="0.2">
      <c r="A71" s="6" t="s">
        <v>7</v>
      </c>
      <c r="B71" s="6" t="s">
        <v>39</v>
      </c>
      <c r="C71" s="7">
        <v>42074</v>
      </c>
    </row>
    <row r="72" spans="1:3" x14ac:dyDescent="0.2">
      <c r="A72" s="6" t="s">
        <v>7</v>
      </c>
      <c r="B72" s="6" t="s">
        <v>53</v>
      </c>
      <c r="C72" s="7">
        <v>42075</v>
      </c>
    </row>
    <row r="73" spans="1:3" x14ac:dyDescent="0.2">
      <c r="A73" s="6" t="s">
        <v>7</v>
      </c>
      <c r="B73" s="6" t="s">
        <v>54</v>
      </c>
      <c r="C73" s="7">
        <v>42076</v>
      </c>
    </row>
    <row r="74" spans="1:3" x14ac:dyDescent="0.2">
      <c r="A74" s="6" t="s">
        <v>7</v>
      </c>
      <c r="B74" s="6" t="s">
        <v>2</v>
      </c>
      <c r="C74" s="7">
        <v>42077</v>
      </c>
    </row>
    <row r="75" spans="1:3" x14ac:dyDescent="0.2">
      <c r="A75" s="6" t="s">
        <v>9</v>
      </c>
      <c r="B75" s="6" t="s">
        <v>6</v>
      </c>
      <c r="C75" s="7">
        <v>42078</v>
      </c>
    </row>
    <row r="76" spans="1:3" x14ac:dyDescent="0.2">
      <c r="A76" s="6" t="s">
        <v>9</v>
      </c>
      <c r="B76" s="6" t="s">
        <v>41</v>
      </c>
      <c r="C76" s="7">
        <v>42079</v>
      </c>
    </row>
    <row r="77" spans="1:3" x14ac:dyDescent="0.2">
      <c r="A77" s="6" t="s">
        <v>9</v>
      </c>
      <c r="B77" s="6" t="s">
        <v>21</v>
      </c>
      <c r="C77" s="7">
        <v>42080</v>
      </c>
    </row>
    <row r="78" spans="1:3" x14ac:dyDescent="0.2">
      <c r="A78" s="6" t="s">
        <v>9</v>
      </c>
      <c r="B78" s="6" t="s">
        <v>32</v>
      </c>
      <c r="C78" s="7">
        <v>42081</v>
      </c>
    </row>
    <row r="79" spans="1:3" x14ac:dyDescent="0.2">
      <c r="A79" s="6" t="s">
        <v>9</v>
      </c>
      <c r="B79" s="6" t="s">
        <v>14</v>
      </c>
      <c r="C79" s="7">
        <v>42082</v>
      </c>
    </row>
    <row r="80" spans="1:3" x14ac:dyDescent="0.2">
      <c r="A80" s="6" t="s">
        <v>9</v>
      </c>
      <c r="B80" s="6" t="s">
        <v>45</v>
      </c>
      <c r="C80" s="7">
        <v>42083</v>
      </c>
    </row>
    <row r="81" spans="1:3" x14ac:dyDescent="0.2">
      <c r="A81" s="6" t="s">
        <v>9</v>
      </c>
      <c r="B81" s="6" t="s">
        <v>4</v>
      </c>
      <c r="C81" s="7">
        <v>42084</v>
      </c>
    </row>
    <row r="82" spans="1:3" x14ac:dyDescent="0.2">
      <c r="A82" s="6" t="s">
        <v>9</v>
      </c>
      <c r="B82" s="6" t="s">
        <v>55</v>
      </c>
      <c r="C82" s="7">
        <v>42085</v>
      </c>
    </row>
    <row r="83" spans="1:3" x14ac:dyDescent="0.2">
      <c r="A83" s="6" t="s">
        <v>9</v>
      </c>
      <c r="B83" s="6" t="s">
        <v>32</v>
      </c>
      <c r="C83" s="7">
        <v>42086</v>
      </c>
    </row>
    <row r="84" spans="1:3" x14ac:dyDescent="0.2">
      <c r="A84" s="6" t="s">
        <v>9</v>
      </c>
      <c r="B84" s="6" t="s">
        <v>42</v>
      </c>
      <c r="C84" s="7">
        <v>42087</v>
      </c>
    </row>
    <row r="85" spans="1:3" x14ac:dyDescent="0.2">
      <c r="A85" s="6" t="s">
        <v>9</v>
      </c>
      <c r="B85" s="6" t="s">
        <v>56</v>
      </c>
      <c r="C85" s="7">
        <v>42088</v>
      </c>
    </row>
    <row r="86" spans="1:3" x14ac:dyDescent="0.2">
      <c r="A86" s="6" t="s">
        <v>9</v>
      </c>
      <c r="B86" s="6" t="s">
        <v>40</v>
      </c>
      <c r="C86" s="7">
        <v>42089</v>
      </c>
    </row>
    <row r="87" spans="1:3" x14ac:dyDescent="0.2">
      <c r="A87" s="6" t="s">
        <v>9</v>
      </c>
      <c r="B87" s="6" t="s">
        <v>31</v>
      </c>
      <c r="C87" s="7">
        <v>42090</v>
      </c>
    </row>
    <row r="88" spans="1:3" x14ac:dyDescent="0.2">
      <c r="A88" s="6" t="s">
        <v>9</v>
      </c>
      <c r="B88" s="6" t="s">
        <v>35</v>
      </c>
      <c r="C88" s="7">
        <v>42091</v>
      </c>
    </row>
    <row r="89" spans="1:3" x14ac:dyDescent="0.2">
      <c r="A89" s="6" t="s">
        <v>9</v>
      </c>
      <c r="B89" s="6" t="s">
        <v>57</v>
      </c>
      <c r="C89" s="7">
        <v>42092</v>
      </c>
    </row>
    <row r="90" spans="1:3" x14ac:dyDescent="0.2">
      <c r="A90" s="6" t="s">
        <v>9</v>
      </c>
      <c r="B90" s="6" t="s">
        <v>23</v>
      </c>
      <c r="C90" s="7">
        <v>42093</v>
      </c>
    </row>
    <row r="91" spans="1:3" x14ac:dyDescent="0.2">
      <c r="A91" s="6" t="s">
        <v>9</v>
      </c>
      <c r="B91" s="6" t="s">
        <v>58</v>
      </c>
      <c r="C91" s="7">
        <v>42094</v>
      </c>
    </row>
    <row r="92" spans="1:3" x14ac:dyDescent="0.2">
      <c r="A92" s="6" t="s">
        <v>9</v>
      </c>
      <c r="B92" s="6" t="s">
        <v>59</v>
      </c>
      <c r="C92" s="7">
        <v>42095</v>
      </c>
    </row>
    <row r="93" spans="1:3" x14ac:dyDescent="0.2">
      <c r="A93" s="6" t="s">
        <v>11</v>
      </c>
      <c r="B93" s="6" t="s">
        <v>60</v>
      </c>
      <c r="C93" s="7">
        <v>42096</v>
      </c>
    </row>
    <row r="94" spans="1:3" x14ac:dyDescent="0.2">
      <c r="A94" s="6" t="s">
        <v>11</v>
      </c>
      <c r="B94" s="6" t="s">
        <v>61</v>
      </c>
      <c r="C94" s="7">
        <v>42097</v>
      </c>
    </row>
    <row r="95" spans="1:3" x14ac:dyDescent="0.2">
      <c r="A95" s="6" t="s">
        <v>11</v>
      </c>
      <c r="B95" s="6" t="s">
        <v>60</v>
      </c>
      <c r="C95" s="7">
        <v>42098</v>
      </c>
    </row>
    <row r="96" spans="1:3" x14ac:dyDescent="0.2">
      <c r="A96" s="6" t="s">
        <v>11</v>
      </c>
      <c r="B96" s="6" t="s">
        <v>17</v>
      </c>
      <c r="C96" s="7">
        <v>42099</v>
      </c>
    </row>
    <row r="97" spans="1:3" x14ac:dyDescent="0.2">
      <c r="A97" s="6" t="s">
        <v>11</v>
      </c>
      <c r="B97" s="6" t="s">
        <v>62</v>
      </c>
      <c r="C97" s="7">
        <v>42100</v>
      </c>
    </row>
    <row r="98" spans="1:3" x14ac:dyDescent="0.2">
      <c r="A98" s="6" t="s">
        <v>13</v>
      </c>
      <c r="B98" s="6" t="s">
        <v>32</v>
      </c>
      <c r="C98" s="7">
        <v>42101</v>
      </c>
    </row>
    <row r="99" spans="1:3" x14ac:dyDescent="0.2">
      <c r="A99" s="6" t="s">
        <v>13</v>
      </c>
      <c r="B99" s="6" t="s">
        <v>21</v>
      </c>
      <c r="C99" s="7">
        <v>42102</v>
      </c>
    </row>
    <row r="100" spans="1:3" x14ac:dyDescent="0.2">
      <c r="A100" s="6" t="s">
        <v>13</v>
      </c>
      <c r="B100" s="6" t="s">
        <v>14</v>
      </c>
      <c r="C100" s="7">
        <v>42103</v>
      </c>
    </row>
    <row r="101" spans="1:3" x14ac:dyDescent="0.2">
      <c r="A101" s="6" t="s">
        <v>13</v>
      </c>
      <c r="B101" s="6" t="s">
        <v>31</v>
      </c>
      <c r="C101" s="7">
        <v>42104</v>
      </c>
    </row>
    <row r="102" spans="1:3" x14ac:dyDescent="0.2">
      <c r="A102" s="6" t="s">
        <v>13</v>
      </c>
      <c r="B102" s="6" t="s">
        <v>63</v>
      </c>
      <c r="C102" s="7">
        <v>42105</v>
      </c>
    </row>
    <row r="103" spans="1:3" x14ac:dyDescent="0.2">
      <c r="A103" s="6" t="s">
        <v>13</v>
      </c>
      <c r="B103" s="6" t="s">
        <v>64</v>
      </c>
      <c r="C103" s="7">
        <v>42106</v>
      </c>
    </row>
    <row r="104" spans="1:3" x14ac:dyDescent="0.2">
      <c r="A104" s="6" t="s">
        <v>13</v>
      </c>
      <c r="B104" s="6" t="s">
        <v>65</v>
      </c>
      <c r="C104" s="7">
        <v>42107</v>
      </c>
    </row>
    <row r="105" spans="1:3" x14ac:dyDescent="0.2">
      <c r="A105" s="6" t="s">
        <v>13</v>
      </c>
      <c r="B105" s="6" t="s">
        <v>66</v>
      </c>
      <c r="C105" s="7">
        <v>42108</v>
      </c>
    </row>
    <row r="106" spans="1:3" x14ac:dyDescent="0.2">
      <c r="A106" s="6" t="s">
        <v>13</v>
      </c>
      <c r="B106" s="6" t="s">
        <v>6</v>
      </c>
      <c r="C106" s="7">
        <v>42109</v>
      </c>
    </row>
    <row r="107" spans="1:3" x14ac:dyDescent="0.2">
      <c r="A107" s="6" t="s">
        <v>13</v>
      </c>
      <c r="B107" s="6" t="s">
        <v>35</v>
      </c>
      <c r="C107" s="7">
        <v>42110</v>
      </c>
    </row>
    <row r="108" spans="1:3" x14ac:dyDescent="0.2">
      <c r="A108" s="6" t="s">
        <v>13</v>
      </c>
      <c r="B108" s="6" t="s">
        <v>22</v>
      </c>
      <c r="C108" s="7">
        <v>42111</v>
      </c>
    </row>
    <row r="109" spans="1:3" x14ac:dyDescent="0.2">
      <c r="A109" s="6" t="s">
        <v>13</v>
      </c>
      <c r="B109" s="6" t="s">
        <v>47</v>
      </c>
      <c r="C109" s="7">
        <v>42112</v>
      </c>
    </row>
    <row r="110" spans="1:3" x14ac:dyDescent="0.2">
      <c r="A110" s="6" t="s">
        <v>13</v>
      </c>
      <c r="B110" s="6" t="s">
        <v>67</v>
      </c>
      <c r="C110" s="7">
        <v>42113</v>
      </c>
    </row>
    <row r="111" spans="1:3" x14ac:dyDescent="0.2">
      <c r="A111" s="6" t="s">
        <v>13</v>
      </c>
      <c r="B111" s="6" t="s">
        <v>55</v>
      </c>
      <c r="C111" s="7">
        <v>42114</v>
      </c>
    </row>
    <row r="112" spans="1:3" x14ac:dyDescent="0.2">
      <c r="A112" s="6" t="s">
        <v>13</v>
      </c>
      <c r="B112" s="6" t="s">
        <v>68</v>
      </c>
      <c r="C112" s="7">
        <v>42115</v>
      </c>
    </row>
    <row r="113" spans="1:3" x14ac:dyDescent="0.2">
      <c r="A113" s="6" t="s">
        <v>13</v>
      </c>
      <c r="B113" s="6" t="s">
        <v>6</v>
      </c>
      <c r="C113" s="7">
        <v>42116</v>
      </c>
    </row>
    <row r="114" spans="1:3" x14ac:dyDescent="0.2">
      <c r="A114" s="6" t="s">
        <v>13</v>
      </c>
      <c r="B114" s="6" t="s">
        <v>69</v>
      </c>
      <c r="C114" s="7">
        <v>42117</v>
      </c>
    </row>
    <row r="115" spans="1:3" x14ac:dyDescent="0.2">
      <c r="A115" s="6" t="s">
        <v>13</v>
      </c>
      <c r="B115" s="6" t="s">
        <v>70</v>
      </c>
      <c r="C115" s="7">
        <v>42118</v>
      </c>
    </row>
    <row r="116" spans="1:3" x14ac:dyDescent="0.2">
      <c r="A116" s="6" t="s">
        <v>13</v>
      </c>
      <c r="B116" s="6" t="s">
        <v>71</v>
      </c>
      <c r="C116" s="7">
        <v>42119</v>
      </c>
    </row>
    <row r="117" spans="1:3" x14ac:dyDescent="0.2">
      <c r="A117" s="6" t="s">
        <v>13</v>
      </c>
      <c r="B117" s="6" t="s">
        <v>2</v>
      </c>
      <c r="C117" s="7">
        <v>42120</v>
      </c>
    </row>
    <row r="118" spans="1:3" x14ac:dyDescent="0.2">
      <c r="A118" s="6" t="s">
        <v>13</v>
      </c>
      <c r="B118" s="6" t="s">
        <v>72</v>
      </c>
      <c r="C118" s="7">
        <v>42121</v>
      </c>
    </row>
    <row r="119" spans="1:3" x14ac:dyDescent="0.2">
      <c r="A119" s="6" t="s">
        <v>13</v>
      </c>
      <c r="B119" s="6" t="s">
        <v>73</v>
      </c>
      <c r="C119" s="7">
        <v>42122</v>
      </c>
    </row>
    <row r="120" spans="1:3" x14ac:dyDescent="0.2">
      <c r="A120" s="6" t="s">
        <v>13</v>
      </c>
      <c r="B120" s="6" t="s">
        <v>56</v>
      </c>
      <c r="C120" s="7">
        <v>42123</v>
      </c>
    </row>
    <row r="121" spans="1:3" x14ac:dyDescent="0.2">
      <c r="A121" s="6" t="s">
        <v>13</v>
      </c>
      <c r="B121" s="6" t="s">
        <v>74</v>
      </c>
      <c r="C121" s="7">
        <v>42124</v>
      </c>
    </row>
    <row r="122" spans="1:3" x14ac:dyDescent="0.2">
      <c r="A122" s="6" t="s">
        <v>13</v>
      </c>
      <c r="B122" s="6" t="s">
        <v>60</v>
      </c>
      <c r="C122" s="7">
        <v>42125</v>
      </c>
    </row>
    <row r="123" spans="1:3" x14ac:dyDescent="0.2">
      <c r="A123" s="6" t="s">
        <v>13</v>
      </c>
      <c r="B123" s="6" t="s">
        <v>27</v>
      </c>
      <c r="C123" s="7">
        <v>42126</v>
      </c>
    </row>
    <row r="124" spans="1:3" x14ac:dyDescent="0.2">
      <c r="A124" s="6" t="s">
        <v>13</v>
      </c>
      <c r="B124" s="6" t="s">
        <v>45</v>
      </c>
      <c r="C124" s="7">
        <v>42127</v>
      </c>
    </row>
    <row r="125" spans="1:3" x14ac:dyDescent="0.2">
      <c r="A125" s="6" t="s">
        <v>13</v>
      </c>
      <c r="B125" s="6" t="s">
        <v>28</v>
      </c>
      <c r="C125" s="7">
        <v>42128</v>
      </c>
    </row>
    <row r="126" spans="1:3" x14ac:dyDescent="0.2">
      <c r="A126" s="6" t="s">
        <v>13</v>
      </c>
      <c r="B126" s="6" t="s">
        <v>8</v>
      </c>
      <c r="C126" s="7">
        <v>42129</v>
      </c>
    </row>
    <row r="127" spans="1:3" x14ac:dyDescent="0.2">
      <c r="A127" s="6" t="s">
        <v>13</v>
      </c>
      <c r="B127" s="6" t="s">
        <v>2</v>
      </c>
      <c r="C127" s="7">
        <v>42130</v>
      </c>
    </row>
    <row r="128" spans="1:3" x14ac:dyDescent="0.2">
      <c r="A128" s="6" t="s">
        <v>13</v>
      </c>
      <c r="B128" s="6" t="s">
        <v>20</v>
      </c>
      <c r="C128" s="7">
        <v>42131</v>
      </c>
    </row>
    <row r="129" spans="1:3" x14ac:dyDescent="0.2">
      <c r="A129" s="6" t="s">
        <v>13</v>
      </c>
      <c r="B129" s="6" t="s">
        <v>75</v>
      </c>
      <c r="C129" s="7">
        <v>42132</v>
      </c>
    </row>
    <row r="130" spans="1:3" x14ac:dyDescent="0.2">
      <c r="A130" s="6" t="s">
        <v>13</v>
      </c>
      <c r="B130" s="6" t="s">
        <v>25</v>
      </c>
      <c r="C130" s="7">
        <v>42133</v>
      </c>
    </row>
    <row r="131" spans="1:3" x14ac:dyDescent="0.2">
      <c r="A131" s="6" t="s">
        <v>13</v>
      </c>
      <c r="B131" s="6" t="s">
        <v>24</v>
      </c>
      <c r="C131" s="7">
        <v>42134</v>
      </c>
    </row>
    <row r="132" spans="1:3" x14ac:dyDescent="0.2">
      <c r="A132" s="6" t="s">
        <v>13</v>
      </c>
      <c r="B132" s="6" t="s">
        <v>23</v>
      </c>
      <c r="C132" s="7">
        <v>42135</v>
      </c>
    </row>
    <row r="133" spans="1:3" x14ac:dyDescent="0.2">
      <c r="A133" s="6" t="s">
        <v>13</v>
      </c>
      <c r="B133" s="6" t="s">
        <v>38</v>
      </c>
      <c r="C133" s="7">
        <v>42136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showGridLines="0" tabSelected="1" workbookViewId="0">
      <selection activeCell="C17" sqref="C17"/>
    </sheetView>
  </sheetViews>
  <sheetFormatPr baseColWidth="10" defaultRowHeight="15" x14ac:dyDescent="0.25"/>
  <cols>
    <col min="1" max="1" width="21" bestFit="1" customWidth="1"/>
    <col min="2" max="2" width="19.28515625" customWidth="1"/>
    <col min="3" max="3" width="27.42578125" bestFit="1" customWidth="1"/>
    <col min="4" max="4" width="10.7109375" customWidth="1"/>
    <col min="5" max="5" width="46" bestFit="1" customWidth="1"/>
    <col min="6" max="6" width="29.7109375" bestFit="1" customWidth="1"/>
    <col min="7" max="7" width="10.7109375" customWidth="1"/>
    <col min="8" max="8" width="19.42578125" bestFit="1" customWidth="1"/>
    <col min="9" max="14" width="10.7109375" customWidth="1"/>
    <col min="15" max="15" width="40.28515625" bestFit="1" customWidth="1"/>
    <col min="16" max="16" width="39.85546875" bestFit="1" customWidth="1"/>
    <col min="17" max="17" width="25.7109375" bestFit="1" customWidth="1"/>
    <col min="18" max="18" width="35.28515625" bestFit="1" customWidth="1"/>
    <col min="19" max="19" width="30.85546875" bestFit="1" customWidth="1"/>
    <col min="20" max="20" width="42.7109375" bestFit="1" customWidth="1"/>
    <col min="21" max="21" width="20.140625" bestFit="1" customWidth="1"/>
    <col min="22" max="22" width="27.42578125" bestFit="1" customWidth="1"/>
    <col min="23" max="23" width="32.42578125" bestFit="1" customWidth="1"/>
    <col min="24" max="24" width="33.42578125" bestFit="1" customWidth="1"/>
    <col min="25" max="25" width="28.7109375" bestFit="1" customWidth="1"/>
    <col min="26" max="26" width="16.42578125" bestFit="1" customWidth="1"/>
    <col min="27" max="27" width="10.7109375" customWidth="1"/>
    <col min="28" max="28" width="37.28515625" bestFit="1" customWidth="1"/>
    <col min="29" max="29" width="19.5703125" bestFit="1" customWidth="1"/>
    <col min="30" max="32" width="10.7109375" customWidth="1"/>
    <col min="33" max="33" width="12.140625" bestFit="1" customWidth="1"/>
    <col min="34" max="34" width="12.5703125" bestFit="1" customWidth="1"/>
    <col min="35" max="35" width="16.5703125" bestFit="1" customWidth="1"/>
    <col min="36" max="36" width="10.7109375" customWidth="1"/>
    <col min="37" max="37" width="16.140625" bestFit="1" customWidth="1"/>
    <col min="38" max="39" width="10.7109375" customWidth="1"/>
    <col min="40" max="40" width="28" bestFit="1" customWidth="1"/>
    <col min="41" max="41" width="16.28515625" bestFit="1" customWidth="1"/>
    <col min="42" max="42" width="34" bestFit="1" customWidth="1"/>
    <col min="43" max="43" width="32.5703125" bestFit="1" customWidth="1"/>
    <col min="44" max="44" width="18.140625" bestFit="1" customWidth="1"/>
    <col min="45" max="45" width="23.42578125" bestFit="1" customWidth="1"/>
    <col min="46" max="46" width="53.5703125" bestFit="1" customWidth="1"/>
    <col min="47" max="47" width="28.7109375" bestFit="1" customWidth="1"/>
    <col min="48" max="48" width="50.7109375" bestFit="1" customWidth="1"/>
    <col min="49" max="49" width="35" bestFit="1" customWidth="1"/>
    <col min="50" max="50" width="25" bestFit="1" customWidth="1"/>
    <col min="51" max="51" width="53.5703125" bestFit="1" customWidth="1"/>
    <col min="52" max="52" width="10.7109375" customWidth="1"/>
    <col min="53" max="54" width="15.140625" bestFit="1" customWidth="1"/>
    <col min="55" max="55" width="37.7109375" bestFit="1" customWidth="1"/>
    <col min="56" max="56" width="10.7109375" customWidth="1"/>
    <col min="57" max="57" width="54.140625" bestFit="1" customWidth="1"/>
    <col min="58" max="58" width="28" bestFit="1" customWidth="1"/>
    <col min="59" max="59" width="27.5703125" bestFit="1" customWidth="1"/>
    <col min="60" max="60" width="19.140625" bestFit="1" customWidth="1"/>
    <col min="61" max="61" width="10.7109375" customWidth="1"/>
    <col min="62" max="62" width="34.28515625" bestFit="1" customWidth="1"/>
    <col min="63" max="63" width="19.85546875" bestFit="1" customWidth="1"/>
    <col min="64" max="64" width="10.7109375" customWidth="1"/>
    <col min="65" max="65" width="12.28515625" bestFit="1" customWidth="1"/>
    <col min="66" max="66" width="15.7109375" bestFit="1" customWidth="1"/>
    <col min="67" max="67" width="40" bestFit="1" customWidth="1"/>
    <col min="68" max="68" width="38" bestFit="1" customWidth="1"/>
    <col min="69" max="69" width="10.7109375" customWidth="1"/>
    <col min="70" max="70" width="12.5703125" bestFit="1" customWidth="1"/>
  </cols>
  <sheetData>
    <row r="1" spans="1:2" x14ac:dyDescent="0.25">
      <c r="A1" s="8" t="s">
        <v>1</v>
      </c>
      <c r="B1" t="s">
        <v>17</v>
      </c>
    </row>
    <row r="3" spans="1:2" x14ac:dyDescent="0.25">
      <c r="A3" s="8" t="s">
        <v>77</v>
      </c>
      <c r="B3" t="s">
        <v>78</v>
      </c>
    </row>
    <row r="4" spans="1:2" x14ac:dyDescent="0.25">
      <c r="A4" s="9" t="s">
        <v>3</v>
      </c>
      <c r="B4" s="10">
        <v>42014</v>
      </c>
    </row>
    <row r="5" spans="1:2" x14ac:dyDescent="0.25">
      <c r="A5" s="9" t="s">
        <v>5</v>
      </c>
      <c r="B5" s="10"/>
    </row>
    <row r="6" spans="1:2" x14ac:dyDescent="0.25">
      <c r="A6" s="9" t="s">
        <v>7</v>
      </c>
      <c r="B6" s="10"/>
    </row>
    <row r="7" spans="1:2" x14ac:dyDescent="0.25">
      <c r="A7" s="9" t="s">
        <v>9</v>
      </c>
      <c r="B7" s="10"/>
    </row>
    <row r="8" spans="1:2" x14ac:dyDescent="0.25">
      <c r="A8" s="9" t="s">
        <v>11</v>
      </c>
      <c r="B8" s="10">
        <v>42099</v>
      </c>
    </row>
    <row r="9" spans="1:2" x14ac:dyDescent="0.25">
      <c r="A9" s="9" t="s">
        <v>13</v>
      </c>
      <c r="B9" s="10"/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CMI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Siemoneit</dc:creator>
  <cp:lastModifiedBy>Jean-Eric Pelouas</cp:lastModifiedBy>
  <dcterms:created xsi:type="dcterms:W3CDTF">2015-09-20T20:35:32Z</dcterms:created>
  <dcterms:modified xsi:type="dcterms:W3CDTF">2015-09-20T22:11:15Z</dcterms:modified>
</cp:coreProperties>
</file>