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45" activeTab="1"/>
  </bookViews>
  <sheets>
    <sheet name="Atal" sheetId="1" r:id="rId1"/>
    <sheet name="TCD" sheetId="3" r:id="rId2"/>
  </sheets>
  <definedNames>
    <definedName name="Atal">Atal!$A$1:$AK$1</definedName>
  </definedNames>
  <calcPr calcId="152511"/>
  <pivotCaches>
    <pivotCache cacheId="14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<sst xmlns="http://schemas.openxmlformats.org/spreadsheetml/2006/main" count="3498" uniqueCount="1422">
  <si>
    <t>N° de sinistre</t>
  </si>
  <si>
    <t>N° de dossier</t>
  </si>
  <si>
    <t>Véhicule</t>
  </si>
  <si>
    <t>N° de PC</t>
  </si>
  <si>
    <t>Date du sinistre</t>
  </si>
  <si>
    <t>État du dossier</t>
  </si>
  <si>
    <t>Circonstances</t>
  </si>
  <si>
    <t>Date d'expertise</t>
  </si>
  <si>
    <t>% responsabilité</t>
  </si>
  <si>
    <t>SI16070001</t>
  </si>
  <si>
    <t>2016/120</t>
  </si>
  <si>
    <t>MITSUBISHI PAJERO</t>
  </si>
  <si>
    <t>49108</t>
  </si>
  <si>
    <t>Nouveau dossier</t>
  </si>
  <si>
    <t>SORTAIT D'UN PARKING</t>
  </si>
  <si>
    <t>SI16060022</t>
  </si>
  <si>
    <t>2016/115</t>
  </si>
  <si>
    <t>INFINITI Q50</t>
  </si>
  <si>
    <t>47123</t>
  </si>
  <si>
    <t>Dossier expédié</t>
  </si>
  <si>
    <t>SI16060020</t>
  </si>
  <si>
    <t>2016/114</t>
  </si>
  <si>
    <t>VOLVO XC 60</t>
  </si>
  <si>
    <t>47132</t>
  </si>
  <si>
    <t>SI16060019</t>
  </si>
  <si>
    <t>2016/113</t>
  </si>
  <si>
    <t>RENAULT TWINGO</t>
  </si>
  <si>
    <t>47048</t>
  </si>
  <si>
    <t>EN STATIONNEMENT</t>
  </si>
  <si>
    <t>SI16060018</t>
  </si>
  <si>
    <t>2016/112</t>
  </si>
  <si>
    <t>RENAULT KANGOO</t>
  </si>
  <si>
    <t>47059</t>
  </si>
  <si>
    <t>QUITTAIT UN STATIONNEMENT</t>
  </si>
  <si>
    <t>SI16060015</t>
  </si>
  <si>
    <t>2016/110</t>
  </si>
  <si>
    <t>49010</t>
  </si>
  <si>
    <t>Dossier clôturé</t>
  </si>
  <si>
    <t>SI16060011</t>
  </si>
  <si>
    <t>2016/108</t>
  </si>
  <si>
    <t>RENAULT KANGOO Z.E</t>
  </si>
  <si>
    <t>49109</t>
  </si>
  <si>
    <t>SI16060009</t>
  </si>
  <si>
    <t>2016/107</t>
  </si>
  <si>
    <t>49012</t>
  </si>
  <si>
    <t>SI16060008</t>
  </si>
  <si>
    <t>2016/106</t>
  </si>
  <si>
    <t>S'ENGAGEAIT DANS UN PARKING</t>
  </si>
  <si>
    <t>SI16060007</t>
  </si>
  <si>
    <t>2016/105</t>
  </si>
  <si>
    <t>SI16060004</t>
  </si>
  <si>
    <t>2016/103</t>
  </si>
  <si>
    <t>RENAULT ESPACE</t>
  </si>
  <si>
    <t>47139</t>
  </si>
  <si>
    <t>PRENAIT UN STATIONNEMENT</t>
  </si>
  <si>
    <t>SI16050025</t>
  </si>
  <si>
    <t>2016/099</t>
  </si>
  <si>
    <t>RECULAIT</t>
  </si>
  <si>
    <t>SI16050021</t>
  </si>
  <si>
    <t>2016/096</t>
  </si>
  <si>
    <t>49041</t>
  </si>
  <si>
    <t>SI16050019</t>
  </si>
  <si>
    <t>2016/094</t>
  </si>
  <si>
    <t>DACIA LODGY</t>
  </si>
  <si>
    <t>47118</t>
  </si>
  <si>
    <t>VIRAIT A DOITE</t>
  </si>
  <si>
    <t>SI16050002</t>
  </si>
  <si>
    <t>2016/085</t>
  </si>
  <si>
    <t>RENAULT KANGOO ZE</t>
  </si>
  <si>
    <t>49116</t>
  </si>
  <si>
    <t>HEURTAIT A L'ARRIERE EN ROULANT DANS LE MEME SENS ET SUR UNE MEME FILE</t>
  </si>
  <si>
    <t>SI16050001</t>
  </si>
  <si>
    <t>2016/084</t>
  </si>
  <si>
    <t>47119</t>
  </si>
  <si>
    <t>SI16040040</t>
  </si>
  <si>
    <t>2016/082</t>
  </si>
  <si>
    <t>49014</t>
  </si>
  <si>
    <t>SI16040038</t>
  </si>
  <si>
    <t>2016/081</t>
  </si>
  <si>
    <t>43956</t>
  </si>
  <si>
    <t>SI16040034</t>
  </si>
  <si>
    <t>2016/079</t>
  </si>
  <si>
    <t>SI16040035</t>
  </si>
  <si>
    <t>2016/078</t>
  </si>
  <si>
    <t>47046</t>
  </si>
  <si>
    <t>SI16040026</t>
  </si>
  <si>
    <t>2016/077</t>
  </si>
  <si>
    <t>VOLSKWAGEN SHARAN</t>
  </si>
  <si>
    <t>43079</t>
  </si>
  <si>
    <t>PARE BRISE HS</t>
  </si>
  <si>
    <t>SI16040012</t>
  </si>
  <si>
    <t>2016/069</t>
  </si>
  <si>
    <t>47138</t>
  </si>
  <si>
    <t>SI16040001</t>
  </si>
  <si>
    <t>2016/064</t>
  </si>
  <si>
    <t>SI16030032</t>
  </si>
  <si>
    <t>2016/062</t>
  </si>
  <si>
    <t>49023</t>
  </si>
  <si>
    <t>A L'ARRÊT</t>
  </si>
  <si>
    <t>SI16030029</t>
  </si>
  <si>
    <t>2016/061</t>
  </si>
  <si>
    <t>49026</t>
  </si>
  <si>
    <t>SI16030021</t>
  </si>
  <si>
    <t>2016/056</t>
  </si>
  <si>
    <t>47105</t>
  </si>
  <si>
    <t>SI16030020</t>
  </si>
  <si>
    <t>2016/055</t>
  </si>
  <si>
    <t>SI16030019</t>
  </si>
  <si>
    <t>2016/054</t>
  </si>
  <si>
    <t>SI16030017</t>
  </si>
  <si>
    <t>2016/053</t>
  </si>
  <si>
    <t>SI16030015</t>
  </si>
  <si>
    <t>2016/052</t>
  </si>
  <si>
    <t>SI16030012</t>
  </si>
  <si>
    <t>2016/051</t>
  </si>
  <si>
    <t>49103</t>
  </si>
  <si>
    <t>SI16030009</t>
  </si>
  <si>
    <t>2016/049</t>
  </si>
  <si>
    <t>49034</t>
  </si>
  <si>
    <t>N'AVAIT PAS OBSERVE UN SIGNAL DE PRIORITE</t>
  </si>
  <si>
    <t>SI16020038</t>
  </si>
  <si>
    <t>2016/045</t>
  </si>
  <si>
    <t>PEUGEOT 508</t>
  </si>
  <si>
    <t>47141</t>
  </si>
  <si>
    <t>SI16020034</t>
  </si>
  <si>
    <t>2016/044</t>
  </si>
  <si>
    <t>49038</t>
  </si>
  <si>
    <t>PARE BRISE  HS</t>
  </si>
  <si>
    <t>SI16020030</t>
  </si>
  <si>
    <t>2016/042</t>
  </si>
  <si>
    <t>CITROEN DS5</t>
  </si>
  <si>
    <t>47108</t>
  </si>
  <si>
    <t>SI16020019</t>
  </si>
  <si>
    <t>2016/040</t>
  </si>
  <si>
    <t>SI16020018</t>
  </si>
  <si>
    <t>2016/039</t>
  </si>
  <si>
    <t>TOYOTA HILUX</t>
  </si>
  <si>
    <t>41170</t>
  </si>
  <si>
    <t>SI16020012</t>
  </si>
  <si>
    <t>2016/037</t>
  </si>
  <si>
    <t>49049</t>
  </si>
  <si>
    <t>SI16020011</t>
  </si>
  <si>
    <t>2016/036</t>
  </si>
  <si>
    <t>VIRAIT A GAUCHE</t>
  </si>
  <si>
    <t>SI16020008</t>
  </si>
  <si>
    <t>2016/035</t>
  </si>
  <si>
    <t>47049</t>
  </si>
  <si>
    <t>OUVRAIT UNE PORTIERE</t>
  </si>
  <si>
    <t>SI16020004</t>
  </si>
  <si>
    <t>2016/030</t>
  </si>
  <si>
    <t>SI16020003</t>
  </si>
  <si>
    <t>2016/029</t>
  </si>
  <si>
    <t>49102</t>
  </si>
  <si>
    <t>SI16020002</t>
  </si>
  <si>
    <t>2016/028</t>
  </si>
  <si>
    <t>49036</t>
  </si>
  <si>
    <t>SI16010039</t>
  </si>
  <si>
    <t>2016/021</t>
  </si>
  <si>
    <t>PEUGEOT 508 HYBRIDE</t>
  </si>
  <si>
    <t>47128</t>
  </si>
  <si>
    <t>SI16010038</t>
  </si>
  <si>
    <t>2016/020</t>
  </si>
  <si>
    <t>CITROEN JUMPY</t>
  </si>
  <si>
    <t>41764</t>
  </si>
  <si>
    <t>SI16010036</t>
  </si>
  <si>
    <t>2016/018</t>
  </si>
  <si>
    <t>NISSAN XTRAIL</t>
  </si>
  <si>
    <t>43869</t>
  </si>
  <si>
    <t>SI16010035</t>
  </si>
  <si>
    <t>2016/017</t>
  </si>
  <si>
    <t>SI16010029</t>
  </si>
  <si>
    <t>2016/015</t>
  </si>
  <si>
    <t>47041</t>
  </si>
  <si>
    <t>SI16010027</t>
  </si>
  <si>
    <t>2016/014</t>
  </si>
  <si>
    <t>47124</t>
  </si>
  <si>
    <t>SI16010026</t>
  </si>
  <si>
    <t>2016/013</t>
  </si>
  <si>
    <t>SI16010025</t>
  </si>
  <si>
    <t>2016/011</t>
  </si>
  <si>
    <t>SI16010013</t>
  </si>
  <si>
    <t>2016/009</t>
  </si>
  <si>
    <t>49019</t>
  </si>
  <si>
    <t>SI16010012</t>
  </si>
  <si>
    <t>2016/008</t>
  </si>
  <si>
    <t>Instruction terminée</t>
  </si>
  <si>
    <t>SI16010007</t>
  </si>
  <si>
    <t>2016/005</t>
  </si>
  <si>
    <t>TOYOTA JIGE INTERNATIONAL</t>
  </si>
  <si>
    <t>41486</t>
  </si>
  <si>
    <t>EN TRACTAGE</t>
  </si>
  <si>
    <t>SI15120016</t>
  </si>
  <si>
    <t>2015/227</t>
  </si>
  <si>
    <t>SI15120015</t>
  </si>
  <si>
    <t>2015/226</t>
  </si>
  <si>
    <t>49008</t>
  </si>
  <si>
    <t>SI15120010</t>
  </si>
  <si>
    <t>2015/223</t>
  </si>
  <si>
    <t>RENAULT TRAFIC</t>
  </si>
  <si>
    <t>49056</t>
  </si>
  <si>
    <t>BRIS DE GLACE</t>
  </si>
  <si>
    <t>SI15120008</t>
  </si>
  <si>
    <t>2015/222</t>
  </si>
  <si>
    <t>47115</t>
  </si>
  <si>
    <t>SI15120007</t>
  </si>
  <si>
    <t>2015/221</t>
  </si>
  <si>
    <t>SI15110032</t>
  </si>
  <si>
    <t>2015/216</t>
  </si>
  <si>
    <t>RENAULT MASTER</t>
  </si>
  <si>
    <t>43961</t>
  </si>
  <si>
    <t>SI15110029</t>
  </si>
  <si>
    <t>2015/215</t>
  </si>
  <si>
    <t>47072</t>
  </si>
  <si>
    <t>SI15110027</t>
  </si>
  <si>
    <t>2015/214</t>
  </si>
  <si>
    <t>41757</t>
  </si>
  <si>
    <t>SI15110023</t>
  </si>
  <si>
    <t>2015/211</t>
  </si>
  <si>
    <t>SI15110020</t>
  </si>
  <si>
    <t>2015/209</t>
  </si>
  <si>
    <t>Peugeot 3008</t>
  </si>
  <si>
    <t>47137</t>
  </si>
  <si>
    <t>SI15110016</t>
  </si>
  <si>
    <t>2015/206</t>
  </si>
  <si>
    <t>SI15110007</t>
  </si>
  <si>
    <t>2015/202</t>
  </si>
  <si>
    <t>CITROEN C1</t>
  </si>
  <si>
    <t>41603</t>
  </si>
  <si>
    <t>VENAIT DE DROITE</t>
  </si>
  <si>
    <t>SI15110006</t>
  </si>
  <si>
    <t>2015/201</t>
  </si>
  <si>
    <t>FAST STARTER</t>
  </si>
  <si>
    <t>42501</t>
  </si>
  <si>
    <t>SI15110003</t>
  </si>
  <si>
    <t>2015/200</t>
  </si>
  <si>
    <t>47116</t>
  </si>
  <si>
    <t>SI15110002</t>
  </si>
  <si>
    <t>2015/199</t>
  </si>
  <si>
    <t>SI15110001</t>
  </si>
  <si>
    <t>2015/198</t>
  </si>
  <si>
    <t>SI15100030</t>
  </si>
  <si>
    <t>2015/192</t>
  </si>
  <si>
    <t>PEUGEOT BOXER</t>
  </si>
  <si>
    <t>41779</t>
  </si>
  <si>
    <t>SI15100029</t>
  </si>
  <si>
    <t>2015/191</t>
  </si>
  <si>
    <t>SI15100028</t>
  </si>
  <si>
    <t>2015/190</t>
  </si>
  <si>
    <t>47051</t>
  </si>
  <si>
    <t>SI15090033</t>
  </si>
  <si>
    <t>2015/188</t>
  </si>
  <si>
    <t>SI15100019</t>
  </si>
  <si>
    <t>2015/185</t>
  </si>
  <si>
    <t>SI15100018</t>
  </si>
  <si>
    <t>2015/184</t>
  </si>
  <si>
    <t>41296</t>
  </si>
  <si>
    <t>SI15100011</t>
  </si>
  <si>
    <t>2015/179</t>
  </si>
  <si>
    <t>49054</t>
  </si>
  <si>
    <t>SI15100010</t>
  </si>
  <si>
    <t>2015/178</t>
  </si>
  <si>
    <t>43027</t>
  </si>
  <si>
    <t>SI15100003</t>
  </si>
  <si>
    <t>2015/173</t>
  </si>
  <si>
    <t>47121</t>
  </si>
  <si>
    <t>VOL</t>
  </si>
  <si>
    <t>SI15090046</t>
  </si>
  <si>
    <t>2015/171</t>
  </si>
  <si>
    <t>SI15090034</t>
  </si>
  <si>
    <t>2015/166</t>
  </si>
  <si>
    <t>43719</t>
  </si>
  <si>
    <t>SI15090029</t>
  </si>
  <si>
    <t>2015/164</t>
  </si>
  <si>
    <t>SI15090027</t>
  </si>
  <si>
    <t>2015/162</t>
  </si>
  <si>
    <t>SI15090026</t>
  </si>
  <si>
    <t>2015/161</t>
  </si>
  <si>
    <t>SI15090025</t>
  </si>
  <si>
    <t>2015/160</t>
  </si>
  <si>
    <t>SI15090024</t>
  </si>
  <si>
    <t>2015/159</t>
  </si>
  <si>
    <t>49032</t>
  </si>
  <si>
    <t>SI15090023</t>
  </si>
  <si>
    <t>2015/158</t>
  </si>
  <si>
    <t>CITROEN C4 PICASSO</t>
  </si>
  <si>
    <t>47112</t>
  </si>
  <si>
    <t>SI15090021</t>
  </si>
  <si>
    <t>2015/156</t>
  </si>
  <si>
    <t>SI15090020</t>
  </si>
  <si>
    <t>2015/155</t>
  </si>
  <si>
    <t>SI15090019</t>
  </si>
  <si>
    <t>2015/154</t>
  </si>
  <si>
    <t>SI15090018</t>
  </si>
  <si>
    <t>2015/153</t>
  </si>
  <si>
    <t>SI15090001</t>
  </si>
  <si>
    <t>2015/143</t>
  </si>
  <si>
    <t>47078</t>
  </si>
  <si>
    <t>SI15080022</t>
  </si>
  <si>
    <t>2015/142</t>
  </si>
  <si>
    <t>CHANGEAIT DE FILE</t>
  </si>
  <si>
    <t>SI15080018</t>
  </si>
  <si>
    <t>2015/140</t>
  </si>
  <si>
    <t>SI15080009</t>
  </si>
  <si>
    <t>2015/135</t>
  </si>
  <si>
    <t>41186</t>
  </si>
  <si>
    <t>SI15080008</t>
  </si>
  <si>
    <t>2015/134</t>
  </si>
  <si>
    <t>49094</t>
  </si>
  <si>
    <t>SI15070026</t>
  </si>
  <si>
    <t>2015/127</t>
  </si>
  <si>
    <t>47039</t>
  </si>
  <si>
    <t>SI15070025</t>
  </si>
  <si>
    <t>2015/126</t>
  </si>
  <si>
    <t>VOLKSWAGEN CARAVELLE</t>
  </si>
  <si>
    <t>47125</t>
  </si>
  <si>
    <t>SI15070022</t>
  </si>
  <si>
    <t>2015/125</t>
  </si>
  <si>
    <t>49059</t>
  </si>
  <si>
    <t>SI15070021</t>
  </si>
  <si>
    <t>2015/124</t>
  </si>
  <si>
    <t>CITROEN JUMPER</t>
  </si>
  <si>
    <t>41627</t>
  </si>
  <si>
    <t>SI15070020</t>
  </si>
  <si>
    <t>2015/123</t>
  </si>
  <si>
    <t>SI15070019</t>
  </si>
  <si>
    <t>2015/122</t>
  </si>
  <si>
    <t>SI15070018</t>
  </si>
  <si>
    <t>2015/121</t>
  </si>
  <si>
    <t>SI15070016</t>
  </si>
  <si>
    <t>2015/120</t>
  </si>
  <si>
    <t>SI15070015</t>
  </si>
  <si>
    <t>2015/119</t>
  </si>
  <si>
    <t>ROULAIT DANS LE MEME SENS SUR UNE FILE DIFFERENTE</t>
  </si>
  <si>
    <t>SI15070014</t>
  </si>
  <si>
    <t>2015/118</t>
  </si>
  <si>
    <t>SI15070003</t>
  </si>
  <si>
    <t>2015/115</t>
  </si>
  <si>
    <t>PEUGEOT ION</t>
  </si>
  <si>
    <t>49083</t>
  </si>
  <si>
    <t>SI15060040</t>
  </si>
  <si>
    <t>2015/113</t>
  </si>
  <si>
    <t>SI15060036</t>
  </si>
  <si>
    <t>2015/110</t>
  </si>
  <si>
    <t>AUDI A6</t>
  </si>
  <si>
    <t>47127</t>
  </si>
  <si>
    <t>SI15060033</t>
  </si>
  <si>
    <t>2015/108</t>
  </si>
  <si>
    <t>SI15060021</t>
  </si>
  <si>
    <t>2015/103</t>
  </si>
  <si>
    <t>SI15060020</t>
  </si>
  <si>
    <t>2015/102</t>
  </si>
  <si>
    <t>SI15060004</t>
  </si>
  <si>
    <t>2015/095</t>
  </si>
  <si>
    <t>SI15060003</t>
  </si>
  <si>
    <t>2015/094</t>
  </si>
  <si>
    <t>SI15060001</t>
  </si>
  <si>
    <t>2015/093</t>
  </si>
  <si>
    <t>49096</t>
  </si>
  <si>
    <t>SI15050011</t>
  </si>
  <si>
    <t>2015/089</t>
  </si>
  <si>
    <t>SI15040031</t>
  </si>
  <si>
    <t>2015/080</t>
  </si>
  <si>
    <t>47117</t>
  </si>
  <si>
    <t>HEURTAIT A L'ARRIERE</t>
  </si>
  <si>
    <t>SI15040030</t>
  </si>
  <si>
    <t>2015/079</t>
  </si>
  <si>
    <t>CHOC AVANT</t>
  </si>
  <si>
    <t>SI15040028</t>
  </si>
  <si>
    <t>2015/078</t>
  </si>
  <si>
    <t>47083</t>
  </si>
  <si>
    <t>SI15040023</t>
  </si>
  <si>
    <t>2015/076</t>
  </si>
  <si>
    <t>49015</t>
  </si>
  <si>
    <t>VIRAIT A DROITE</t>
  </si>
  <si>
    <t>SI15040022</t>
  </si>
  <si>
    <t>2015/075</t>
  </si>
  <si>
    <t>SI15040021</t>
  </si>
  <si>
    <t>2015/074</t>
  </si>
  <si>
    <t>TOYOTA LANDCRUISER</t>
  </si>
  <si>
    <t>41903</t>
  </si>
  <si>
    <t>SI15030043</t>
  </si>
  <si>
    <t>2015/066</t>
  </si>
  <si>
    <t>SI15030042</t>
  </si>
  <si>
    <t>2015/065</t>
  </si>
  <si>
    <t>SI15030041</t>
  </si>
  <si>
    <t>2015/064</t>
  </si>
  <si>
    <t>SI15030039</t>
  </si>
  <si>
    <t>2015/063</t>
  </si>
  <si>
    <t>49042</t>
  </si>
  <si>
    <t>SI15030038</t>
  </si>
  <si>
    <t>2015/062</t>
  </si>
  <si>
    <t>SI15030037</t>
  </si>
  <si>
    <t>2015/061</t>
  </si>
  <si>
    <t>SI15030036</t>
  </si>
  <si>
    <t>2015/060</t>
  </si>
  <si>
    <t>SI15030034</t>
  </si>
  <si>
    <t>2015/059</t>
  </si>
  <si>
    <t>SI15030033</t>
  </si>
  <si>
    <t>2015/058</t>
  </si>
  <si>
    <t>SI15030028</t>
  </si>
  <si>
    <t>2015/051</t>
  </si>
  <si>
    <t>49022</t>
  </si>
  <si>
    <t>SI15030027</t>
  </si>
  <si>
    <t>2015/050</t>
  </si>
  <si>
    <t>SI15030021</t>
  </si>
  <si>
    <t>2015/049</t>
  </si>
  <si>
    <t>SI15020032</t>
  </si>
  <si>
    <t>2015/038</t>
  </si>
  <si>
    <t>SI15020031</t>
  </si>
  <si>
    <t>2015/037</t>
  </si>
  <si>
    <t>SI15020017</t>
  </si>
  <si>
    <t>2015/035</t>
  </si>
  <si>
    <t>SI15020013</t>
  </si>
  <si>
    <t>2015/034</t>
  </si>
  <si>
    <t>49001</t>
  </si>
  <si>
    <t>SI15020012</t>
  </si>
  <si>
    <t>2015/033</t>
  </si>
  <si>
    <t>49003</t>
  </si>
  <si>
    <t>SI15020011</t>
  </si>
  <si>
    <t>2015/032</t>
  </si>
  <si>
    <t>PEUGEOT 5008</t>
  </si>
  <si>
    <t>47126</t>
  </si>
  <si>
    <t>SI15010045</t>
  </si>
  <si>
    <t>2015/019</t>
  </si>
  <si>
    <t>SI15010044</t>
  </si>
  <si>
    <t>2015/018</t>
  </si>
  <si>
    <t>SI15010043</t>
  </si>
  <si>
    <t>2015/017</t>
  </si>
  <si>
    <t>SI15010042</t>
  </si>
  <si>
    <t>2015/016</t>
  </si>
  <si>
    <t>SI15010039</t>
  </si>
  <si>
    <t>2015/015</t>
  </si>
  <si>
    <t>47047</t>
  </si>
  <si>
    <t>SI15010038</t>
  </si>
  <si>
    <t>2015/014</t>
  </si>
  <si>
    <t>SI15010028</t>
  </si>
  <si>
    <t>2015/013</t>
  </si>
  <si>
    <t>PEUGEOT 607</t>
  </si>
  <si>
    <t>43962</t>
  </si>
  <si>
    <t>SI15010024</t>
  </si>
  <si>
    <t>2015/011</t>
  </si>
  <si>
    <t>47089</t>
  </si>
  <si>
    <t>SI15010016</t>
  </si>
  <si>
    <t>2015/008</t>
  </si>
  <si>
    <t>SI15010015</t>
  </si>
  <si>
    <t>2015/007</t>
  </si>
  <si>
    <t>SI15010014</t>
  </si>
  <si>
    <t>2015/006</t>
  </si>
  <si>
    <t>SI15010013</t>
  </si>
  <si>
    <t>2015/005</t>
  </si>
  <si>
    <t>47086</t>
  </si>
  <si>
    <t>SI15010012</t>
  </si>
  <si>
    <t>2015/004</t>
  </si>
  <si>
    <t>SI15010011</t>
  </si>
  <si>
    <t>2015/003</t>
  </si>
  <si>
    <t>SI14120044</t>
  </si>
  <si>
    <t>2014/358</t>
  </si>
  <si>
    <t>SI14120043</t>
  </si>
  <si>
    <t>2014/357</t>
  </si>
  <si>
    <t>49088</t>
  </si>
  <si>
    <t>SI14120042</t>
  </si>
  <si>
    <t>2014/356</t>
  </si>
  <si>
    <t>SI14120041</t>
  </si>
  <si>
    <t>2014/355</t>
  </si>
  <si>
    <t>SI14120038</t>
  </si>
  <si>
    <t>2014/354</t>
  </si>
  <si>
    <t>41802</t>
  </si>
  <si>
    <t>SI14120036</t>
  </si>
  <si>
    <t>2014/353</t>
  </si>
  <si>
    <t>SI14120035</t>
  </si>
  <si>
    <t>2014/352</t>
  </si>
  <si>
    <t>SI14120034</t>
  </si>
  <si>
    <t>2014/351</t>
  </si>
  <si>
    <t>SI14120032</t>
  </si>
  <si>
    <t>2014/349</t>
  </si>
  <si>
    <t>41948</t>
  </si>
  <si>
    <t>SI14120030</t>
  </si>
  <si>
    <t>2014/348</t>
  </si>
  <si>
    <t>S'ENGAGEAIT DANS UN CHEMIN DE TERRE</t>
  </si>
  <si>
    <t>SI14120029</t>
  </si>
  <si>
    <t>2014/347</t>
  </si>
  <si>
    <t>SI14120023</t>
  </si>
  <si>
    <t>2014/345</t>
  </si>
  <si>
    <t>PARE-BRISE HS</t>
  </si>
  <si>
    <t>SI14120020</t>
  </si>
  <si>
    <t>2014/342</t>
  </si>
  <si>
    <t>SI14120019</t>
  </si>
  <si>
    <t>2014/341</t>
  </si>
  <si>
    <t>SI14120018</t>
  </si>
  <si>
    <t>2014/340</t>
  </si>
  <si>
    <t>SI14120017</t>
  </si>
  <si>
    <t>2014/339</t>
  </si>
  <si>
    <t>SI14120014</t>
  </si>
  <si>
    <t>2014/338</t>
  </si>
  <si>
    <t>47111</t>
  </si>
  <si>
    <t>SI14120006</t>
  </si>
  <si>
    <t>2014/333</t>
  </si>
  <si>
    <t>SI14110065</t>
  </si>
  <si>
    <t>2014/330</t>
  </si>
  <si>
    <t>49013</t>
  </si>
  <si>
    <t>SI14110064</t>
  </si>
  <si>
    <t>2014/329</t>
  </si>
  <si>
    <t>49084</t>
  </si>
  <si>
    <t>SI14110053</t>
  </si>
  <si>
    <t>2014/327</t>
  </si>
  <si>
    <t>47099</t>
  </si>
  <si>
    <t>SI14110022</t>
  </si>
  <si>
    <t>2014/317</t>
  </si>
  <si>
    <t>En attente d'expertise</t>
  </si>
  <si>
    <t>SI14110021</t>
  </si>
  <si>
    <t>2014/316</t>
  </si>
  <si>
    <t>SI14110020</t>
  </si>
  <si>
    <t>2014/315</t>
  </si>
  <si>
    <t>SI14110019</t>
  </si>
  <si>
    <t>2014/314</t>
  </si>
  <si>
    <t>SI14110017</t>
  </si>
  <si>
    <t>2014/312</t>
  </si>
  <si>
    <t>SI14110014</t>
  </si>
  <si>
    <t>2014/311</t>
  </si>
  <si>
    <t>SI14110012</t>
  </si>
  <si>
    <t>2014/309</t>
  </si>
  <si>
    <t>43868</t>
  </si>
  <si>
    <t>SI14110009</t>
  </si>
  <si>
    <t>2014/306</t>
  </si>
  <si>
    <t>SI14100038</t>
  </si>
  <si>
    <t>2014/298</t>
  </si>
  <si>
    <t>SI14100039</t>
  </si>
  <si>
    <t>2014/297</t>
  </si>
  <si>
    <t>SI14100025</t>
  </si>
  <si>
    <t>2014/288</t>
  </si>
  <si>
    <t>47109</t>
  </si>
  <si>
    <t>SI14100024</t>
  </si>
  <si>
    <t>2014/287</t>
  </si>
  <si>
    <t>47122</t>
  </si>
  <si>
    <t>SI14100015</t>
  </si>
  <si>
    <t>2014/280</t>
  </si>
  <si>
    <t>47113</t>
  </si>
  <si>
    <t>SI14100011</t>
  </si>
  <si>
    <t>2014/278</t>
  </si>
  <si>
    <t>PEUGEOT 3008</t>
  </si>
  <si>
    <t>47107</t>
  </si>
  <si>
    <t>SI14100007</t>
  </si>
  <si>
    <t>2014/277</t>
  </si>
  <si>
    <t>SI14080005</t>
  </si>
  <si>
    <t>2014/276</t>
  </si>
  <si>
    <t>SI14080002</t>
  </si>
  <si>
    <t>2014/275</t>
  </si>
  <si>
    <t>SI14070037</t>
  </si>
  <si>
    <t>2014/270</t>
  </si>
  <si>
    <t>SI14070034</t>
  </si>
  <si>
    <t>2014/262</t>
  </si>
  <si>
    <t>SI14070014</t>
  </si>
  <si>
    <t>2014/261</t>
  </si>
  <si>
    <t>CHOC LATERAL DROIT</t>
  </si>
  <si>
    <t>SI14060101</t>
  </si>
  <si>
    <t>2014/260</t>
  </si>
  <si>
    <t>SI14070022</t>
  </si>
  <si>
    <t>2014/245</t>
  </si>
  <si>
    <t>SI14070011</t>
  </si>
  <si>
    <t>2014/244</t>
  </si>
  <si>
    <t>ROULAIT SUR UNE PLACE A SENS GIRATOIRE</t>
  </si>
  <si>
    <t>SI14070021</t>
  </si>
  <si>
    <t>2014/243</t>
  </si>
  <si>
    <t>CITROEN C8</t>
  </si>
  <si>
    <t>47032</t>
  </si>
  <si>
    <t>SI14060018</t>
  </si>
  <si>
    <t>2014/242</t>
  </si>
  <si>
    <t>47030</t>
  </si>
  <si>
    <t>VEHICULE GRELE</t>
  </si>
  <si>
    <t>SI14070009</t>
  </si>
  <si>
    <t>2014/239</t>
  </si>
  <si>
    <t>SI14070008</t>
  </si>
  <si>
    <t>2014/234</t>
  </si>
  <si>
    <t>SI14070002</t>
  </si>
  <si>
    <t>2014/233</t>
  </si>
  <si>
    <t>SI14070005</t>
  </si>
  <si>
    <t>2014/232</t>
  </si>
  <si>
    <t>49043</t>
  </si>
  <si>
    <t>SI14060113</t>
  </si>
  <si>
    <t>2014/228</t>
  </si>
  <si>
    <t>SI14060112</t>
  </si>
  <si>
    <t>2014/227</t>
  </si>
  <si>
    <t>41855</t>
  </si>
  <si>
    <t>SI14060087</t>
  </si>
  <si>
    <t>2014/181</t>
  </si>
  <si>
    <t>SI14060086</t>
  </si>
  <si>
    <t>2014/180</t>
  </si>
  <si>
    <t>SI14060098</t>
  </si>
  <si>
    <t>2014/179</t>
  </si>
  <si>
    <t>SI14060014</t>
  </si>
  <si>
    <t>2014/178</t>
  </si>
  <si>
    <t>SI14060085</t>
  </si>
  <si>
    <t>2014/166</t>
  </si>
  <si>
    <t>41901</t>
  </si>
  <si>
    <t>SI14060012</t>
  </si>
  <si>
    <t>2014/149</t>
  </si>
  <si>
    <t>SI14060079</t>
  </si>
  <si>
    <t>2014/140</t>
  </si>
  <si>
    <t>49076</t>
  </si>
  <si>
    <t>SI14060011</t>
  </si>
  <si>
    <t>2014/139</t>
  </si>
  <si>
    <t>43007</t>
  </si>
  <si>
    <t>SI14050031</t>
  </si>
  <si>
    <t>2014/138</t>
  </si>
  <si>
    <t>SI14050014</t>
  </si>
  <si>
    <t>2014/137</t>
  </si>
  <si>
    <t>SI14050028</t>
  </si>
  <si>
    <t>2014/124</t>
  </si>
  <si>
    <t>49052</t>
  </si>
  <si>
    <t>SI14040026</t>
  </si>
  <si>
    <t>2014/123</t>
  </si>
  <si>
    <t>SI14040016</t>
  </si>
  <si>
    <t>2014/122</t>
  </si>
  <si>
    <t>SI14040007</t>
  </si>
  <si>
    <t>2014/121</t>
  </si>
  <si>
    <t>SI14050010</t>
  </si>
  <si>
    <t>2014/120</t>
  </si>
  <si>
    <t>47087</t>
  </si>
  <si>
    <t>CHANGEAIT DE FILE+VIRAIT A DROITE</t>
  </si>
  <si>
    <t>SI14050019</t>
  </si>
  <si>
    <t>2014/119</t>
  </si>
  <si>
    <t>SI14050003</t>
  </si>
  <si>
    <t>2014/118</t>
  </si>
  <si>
    <t>SI14050001</t>
  </si>
  <si>
    <t>2014/117</t>
  </si>
  <si>
    <t>SI14050011</t>
  </si>
  <si>
    <t>2014/116</t>
  </si>
  <si>
    <t>47067</t>
  </si>
  <si>
    <t>SI14050002</t>
  </si>
  <si>
    <t>2014/115</t>
  </si>
  <si>
    <t>45215</t>
  </si>
  <si>
    <t>SI14040050</t>
  </si>
  <si>
    <t>2014/114</t>
  </si>
  <si>
    <t>49089</t>
  </si>
  <si>
    <t>SI14040044</t>
  </si>
  <si>
    <t>2014/113</t>
  </si>
  <si>
    <t>SI14040043</t>
  </si>
  <si>
    <t>2014/112</t>
  </si>
  <si>
    <t>10031</t>
  </si>
  <si>
    <t>CHOC ARRIERE GAUCHE</t>
  </si>
  <si>
    <t>SI14040033</t>
  </si>
  <si>
    <t>2014/103</t>
  </si>
  <si>
    <t>SI14030025</t>
  </si>
  <si>
    <t>2014/096</t>
  </si>
  <si>
    <t>SI14040014</t>
  </si>
  <si>
    <t>2014/095</t>
  </si>
  <si>
    <t>SI14040004</t>
  </si>
  <si>
    <t>2014/094</t>
  </si>
  <si>
    <t>SI14030032</t>
  </si>
  <si>
    <t>2014/093</t>
  </si>
  <si>
    <t>SI14030031</t>
  </si>
  <si>
    <t>2014/092</t>
  </si>
  <si>
    <t>SI14040021</t>
  </si>
  <si>
    <t>2014/087</t>
  </si>
  <si>
    <t>47068</t>
  </si>
  <si>
    <t>SI14040003</t>
  </si>
  <si>
    <t>2014/077</t>
  </si>
  <si>
    <t>SI14030033</t>
  </si>
  <si>
    <t>2014/071</t>
  </si>
  <si>
    <t>SI14030040</t>
  </si>
  <si>
    <t>2014/070</t>
  </si>
  <si>
    <t>SI14030035</t>
  </si>
  <si>
    <t>2014/066</t>
  </si>
  <si>
    <t>SI14030027</t>
  </si>
  <si>
    <t>2014/065</t>
  </si>
  <si>
    <t>SI14030034</t>
  </si>
  <si>
    <t>2014/062</t>
  </si>
  <si>
    <t>SI14030026</t>
  </si>
  <si>
    <t>2014/061</t>
  </si>
  <si>
    <t>SI14030023</t>
  </si>
  <si>
    <t>2014/060</t>
  </si>
  <si>
    <t>SI14030022</t>
  </si>
  <si>
    <t>2014/059</t>
  </si>
  <si>
    <t>41777</t>
  </si>
  <si>
    <t>SI14020032</t>
  </si>
  <si>
    <t>2014/058</t>
  </si>
  <si>
    <t>49018</t>
  </si>
  <si>
    <t>SI14030021</t>
  </si>
  <si>
    <t>2014/057</t>
  </si>
  <si>
    <t>49064</t>
  </si>
  <si>
    <t>SI14030018</t>
  </si>
  <si>
    <t>2014/054</t>
  </si>
  <si>
    <t>SI14030013</t>
  </si>
  <si>
    <t>2014/047</t>
  </si>
  <si>
    <t>SI14030012</t>
  </si>
  <si>
    <t>2014/046</t>
  </si>
  <si>
    <t>PEUGEOT 407</t>
  </si>
  <si>
    <t>43919</t>
  </si>
  <si>
    <t>SI14030011</t>
  </si>
  <si>
    <t>2014/045</t>
  </si>
  <si>
    <t>SI14020035</t>
  </si>
  <si>
    <t>2014/036</t>
  </si>
  <si>
    <t>SI14020029</t>
  </si>
  <si>
    <t>2014/035</t>
  </si>
  <si>
    <t>43978</t>
  </si>
  <si>
    <t>SI14020025</t>
  </si>
  <si>
    <t>2014/034</t>
  </si>
  <si>
    <t>SI14020020</t>
  </si>
  <si>
    <t>2014/033</t>
  </si>
  <si>
    <t>SI14020018</t>
  </si>
  <si>
    <t>2014/032</t>
  </si>
  <si>
    <t>SI14020013</t>
  </si>
  <si>
    <t>2014/030</t>
  </si>
  <si>
    <t>47025</t>
  </si>
  <si>
    <t>SI14020005</t>
  </si>
  <si>
    <t>2014/029</t>
  </si>
  <si>
    <t>SI14020022</t>
  </si>
  <si>
    <t>2014/028</t>
  </si>
  <si>
    <t>49040</t>
  </si>
  <si>
    <t>SI14020001</t>
  </si>
  <si>
    <t>2014/024</t>
  </si>
  <si>
    <t>SI14020006</t>
  </si>
  <si>
    <t>2014/023</t>
  </si>
  <si>
    <t>SI14010025</t>
  </si>
  <si>
    <t>2014/022</t>
  </si>
  <si>
    <t>SI14010034</t>
  </si>
  <si>
    <t>2014/021</t>
  </si>
  <si>
    <t>SI14010046</t>
  </si>
  <si>
    <t>2014/018</t>
  </si>
  <si>
    <t>SCHMIDT</t>
  </si>
  <si>
    <t>39409</t>
  </si>
  <si>
    <t>SI14010039</t>
  </si>
  <si>
    <t>2014/016</t>
  </si>
  <si>
    <t>SIDES VIMP 150</t>
  </si>
  <si>
    <t>10004</t>
  </si>
  <si>
    <t>SI14010038</t>
  </si>
  <si>
    <t>2014/015</t>
  </si>
  <si>
    <t>SI14010040</t>
  </si>
  <si>
    <t>2014/014</t>
  </si>
  <si>
    <t>47082</t>
  </si>
  <si>
    <t>SI14010026</t>
  </si>
  <si>
    <t>2014/007</t>
  </si>
  <si>
    <t>49053</t>
  </si>
  <si>
    <t>SI14010017</t>
  </si>
  <si>
    <t>2014/006</t>
  </si>
  <si>
    <t>SI14010014</t>
  </si>
  <si>
    <t>2014/005</t>
  </si>
  <si>
    <t>CHOC PARE CHOC ARRIERE</t>
  </si>
  <si>
    <t>SI14010015</t>
  </si>
  <si>
    <t>2014/003</t>
  </si>
  <si>
    <t>49000</t>
  </si>
  <si>
    <t>SI13120024</t>
  </si>
  <si>
    <t>2013/238</t>
  </si>
  <si>
    <t>49004</t>
  </si>
  <si>
    <t>SI13120028</t>
  </si>
  <si>
    <t>2013/235</t>
  </si>
  <si>
    <t>SI13120006</t>
  </si>
  <si>
    <t>2013/234</t>
  </si>
  <si>
    <t>SI13120015</t>
  </si>
  <si>
    <t>2013/226</t>
  </si>
  <si>
    <t>SI13120009</t>
  </si>
  <si>
    <t>2013/224</t>
  </si>
  <si>
    <t>SI13110022</t>
  </si>
  <si>
    <t>2013/215</t>
  </si>
  <si>
    <t>PEUGEOT 3008/CARTE HORS PARC</t>
  </si>
  <si>
    <t>VELSATIS</t>
  </si>
  <si>
    <t>SI13110024</t>
  </si>
  <si>
    <t>2013/214</t>
  </si>
  <si>
    <t>41637</t>
  </si>
  <si>
    <t>SI13110004</t>
  </si>
  <si>
    <t>2013/212</t>
  </si>
  <si>
    <t>SIDES THOMAS</t>
  </si>
  <si>
    <t>10020</t>
  </si>
  <si>
    <t>TONNEAU</t>
  </si>
  <si>
    <t>SI13110013</t>
  </si>
  <si>
    <t>2013/211</t>
  </si>
  <si>
    <t>CITROEN C CROSSER</t>
  </si>
  <si>
    <t>47034</t>
  </si>
  <si>
    <t>SI13110012</t>
  </si>
  <si>
    <t>2013/210</t>
  </si>
  <si>
    <t>47036</t>
  </si>
  <si>
    <t>SI13110006</t>
  </si>
  <si>
    <t>2013/209</t>
  </si>
  <si>
    <t>SI13110003</t>
  </si>
  <si>
    <t>2013/208</t>
  </si>
  <si>
    <t>SI13110005</t>
  </si>
  <si>
    <t>2013/207</t>
  </si>
  <si>
    <t>41038</t>
  </si>
  <si>
    <t>SI13100048</t>
  </si>
  <si>
    <t>2013/202</t>
  </si>
  <si>
    <t>SI13100047</t>
  </si>
  <si>
    <t>2013/201</t>
  </si>
  <si>
    <t>VIRAIT A GAUCHE + ROULAIT DANS LE MEME SENS</t>
  </si>
  <si>
    <t>SI13100044</t>
  </si>
  <si>
    <t>2013/198</t>
  </si>
  <si>
    <t>SI13100031</t>
  </si>
  <si>
    <t>2013/192</t>
  </si>
  <si>
    <t>SI13100027</t>
  </si>
  <si>
    <t>2013/184</t>
  </si>
  <si>
    <t>41839</t>
  </si>
  <si>
    <t>SI13100024</t>
  </si>
  <si>
    <t>2013/182</t>
  </si>
  <si>
    <t>MERCEDES BENZ</t>
  </si>
  <si>
    <t>42177</t>
  </si>
  <si>
    <t>SI13090005</t>
  </si>
  <si>
    <t>2013/181</t>
  </si>
  <si>
    <t>CITROEN C6</t>
  </si>
  <si>
    <t>47024</t>
  </si>
  <si>
    <t>SI13100021</t>
  </si>
  <si>
    <t>2013/180</t>
  </si>
  <si>
    <t>SI13100014</t>
  </si>
  <si>
    <t>2013/177</t>
  </si>
  <si>
    <t>SI13100011</t>
  </si>
  <si>
    <t>2013/176</t>
  </si>
  <si>
    <t>SI13100008</t>
  </si>
  <si>
    <t>2013/174</t>
  </si>
  <si>
    <t>42175</t>
  </si>
  <si>
    <t>SI13090042</t>
  </si>
  <si>
    <t>2013/171</t>
  </si>
  <si>
    <t>47045</t>
  </si>
  <si>
    <t>SI13090041</t>
  </si>
  <si>
    <t>2013/165</t>
  </si>
  <si>
    <t>47044</t>
  </si>
  <si>
    <t>SI13090035</t>
  </si>
  <si>
    <t>2013/164</t>
  </si>
  <si>
    <t>49050</t>
  </si>
  <si>
    <t>SI13090018</t>
  </si>
  <si>
    <t>2013/162</t>
  </si>
  <si>
    <t>SI13090031</t>
  </si>
  <si>
    <t>2013/161</t>
  </si>
  <si>
    <t>SI13090007</t>
  </si>
  <si>
    <t>2013/156</t>
  </si>
  <si>
    <t>47061</t>
  </si>
  <si>
    <t>SI13080019</t>
  </si>
  <si>
    <t>2013/152</t>
  </si>
  <si>
    <t>SI13080029</t>
  </si>
  <si>
    <t>2013/150</t>
  </si>
  <si>
    <t>49005</t>
  </si>
  <si>
    <t>CHOC ARRIERE</t>
  </si>
  <si>
    <t>SI13080028</t>
  </si>
  <si>
    <t>2013/149</t>
  </si>
  <si>
    <t>SI13080027</t>
  </si>
  <si>
    <t>2013/148</t>
  </si>
  <si>
    <t>SI13080026</t>
  </si>
  <si>
    <t>2013/147</t>
  </si>
  <si>
    <t>SI13080025</t>
  </si>
  <si>
    <t>2013/146</t>
  </si>
  <si>
    <t>SI13080015</t>
  </si>
  <si>
    <t>2013/139</t>
  </si>
  <si>
    <t>49058</t>
  </si>
  <si>
    <t>SI13080013</t>
  </si>
  <si>
    <t>2013/135</t>
  </si>
  <si>
    <t>49007</t>
  </si>
  <si>
    <t>SI13080010</t>
  </si>
  <si>
    <t>2013/128</t>
  </si>
  <si>
    <t>42178</t>
  </si>
  <si>
    <t>SI13070025</t>
  </si>
  <si>
    <t>2013/122</t>
  </si>
  <si>
    <t>SI13070014</t>
  </si>
  <si>
    <t>2013/121</t>
  </si>
  <si>
    <t>SI13070031</t>
  </si>
  <si>
    <t>2013/120</t>
  </si>
  <si>
    <t>SI13070020</t>
  </si>
  <si>
    <t>2013/119</t>
  </si>
  <si>
    <t>41853</t>
  </si>
  <si>
    <t>SI13060017</t>
  </si>
  <si>
    <t>2013/112</t>
  </si>
  <si>
    <t>SI13060044</t>
  </si>
  <si>
    <t>2013/104</t>
  </si>
  <si>
    <t>SI13060038</t>
  </si>
  <si>
    <t>2013/103</t>
  </si>
  <si>
    <t>SI13060034</t>
  </si>
  <si>
    <t>2013/102</t>
  </si>
  <si>
    <t>SI13060047</t>
  </si>
  <si>
    <t>2013/101</t>
  </si>
  <si>
    <t>SI13060042</t>
  </si>
  <si>
    <t>2013/098</t>
  </si>
  <si>
    <t>RENAULT SCENIC</t>
  </si>
  <si>
    <t>47022</t>
  </si>
  <si>
    <t>SI13060026</t>
  </si>
  <si>
    <t>2013/097</t>
  </si>
  <si>
    <t>49074</t>
  </si>
  <si>
    <t>SI13060043</t>
  </si>
  <si>
    <t>2013/096</t>
  </si>
  <si>
    <t>49037</t>
  </si>
  <si>
    <t>DOUBLAIT PAR LA DROITE</t>
  </si>
  <si>
    <t>SI13060009</t>
  </si>
  <si>
    <t>2013/092</t>
  </si>
  <si>
    <t>SI13060018</t>
  </si>
  <si>
    <t>2013/083</t>
  </si>
  <si>
    <t>SI13060004</t>
  </si>
  <si>
    <t>2013/082</t>
  </si>
  <si>
    <t>SI13060003</t>
  </si>
  <si>
    <t>2013/078</t>
  </si>
  <si>
    <t>SI13060002</t>
  </si>
  <si>
    <t>2013/077</t>
  </si>
  <si>
    <t>43026</t>
  </si>
  <si>
    <t>SI13050031</t>
  </si>
  <si>
    <t>2013/070</t>
  </si>
  <si>
    <t>SI13050022</t>
  </si>
  <si>
    <t>2013/068</t>
  </si>
  <si>
    <t>CITROEN C5</t>
  </si>
  <si>
    <t>47106</t>
  </si>
  <si>
    <t>SI13050009</t>
  </si>
  <si>
    <t>2013/056</t>
  </si>
  <si>
    <t>43920</t>
  </si>
  <si>
    <t>SI13050004</t>
  </si>
  <si>
    <t>2013/055</t>
  </si>
  <si>
    <t>SI13050008</t>
  </si>
  <si>
    <t>2013/054</t>
  </si>
  <si>
    <t>49066</t>
  </si>
  <si>
    <t>SI13040020</t>
  </si>
  <si>
    <t>2013/052</t>
  </si>
  <si>
    <t>SI13040019</t>
  </si>
  <si>
    <t>2013/051</t>
  </si>
  <si>
    <t>SI13040012</t>
  </si>
  <si>
    <t>2013/046</t>
  </si>
  <si>
    <t>SI13040007</t>
  </si>
  <si>
    <t>2013/045</t>
  </si>
  <si>
    <t>43923</t>
  </si>
  <si>
    <t>SI13040011</t>
  </si>
  <si>
    <t>2013/044</t>
  </si>
  <si>
    <t>49028</t>
  </si>
  <si>
    <t>SI13040005</t>
  </si>
  <si>
    <t>2013/041</t>
  </si>
  <si>
    <t>SI13030035</t>
  </si>
  <si>
    <t>2013/040</t>
  </si>
  <si>
    <t>47075</t>
  </si>
  <si>
    <t>SI13030012</t>
  </si>
  <si>
    <t>2013/038</t>
  </si>
  <si>
    <t>43811</t>
  </si>
  <si>
    <t>SI13020008</t>
  </si>
  <si>
    <t>2013/037</t>
  </si>
  <si>
    <t>SI13030031</t>
  </si>
  <si>
    <t>2013/032</t>
  </si>
  <si>
    <t>SI13030018</t>
  </si>
  <si>
    <t>2013/031</t>
  </si>
  <si>
    <t>SI13030008</t>
  </si>
  <si>
    <t>2013/030</t>
  </si>
  <si>
    <t>SI13030015</t>
  </si>
  <si>
    <t>2013/029</t>
  </si>
  <si>
    <t>43914</t>
  </si>
  <si>
    <t>SI13030016</t>
  </si>
  <si>
    <t>2013/028</t>
  </si>
  <si>
    <t>BOSCHUNG PONY</t>
  </si>
  <si>
    <t>39317</t>
  </si>
  <si>
    <t>SI13020021</t>
  </si>
  <si>
    <t>2013/023</t>
  </si>
  <si>
    <t>SI13020010</t>
  </si>
  <si>
    <t>2013/022</t>
  </si>
  <si>
    <t>SI13020017</t>
  </si>
  <si>
    <t>2013/021</t>
  </si>
  <si>
    <t>43905</t>
  </si>
  <si>
    <t>SI13020009</t>
  </si>
  <si>
    <t>2013/020</t>
  </si>
  <si>
    <t>47074</t>
  </si>
  <si>
    <t>SI13020016</t>
  </si>
  <si>
    <t>2013/019</t>
  </si>
  <si>
    <t>SI13020005</t>
  </si>
  <si>
    <t>2013/017</t>
  </si>
  <si>
    <t>47028</t>
  </si>
  <si>
    <t>SI13020001</t>
  </si>
  <si>
    <t>2013/016</t>
  </si>
  <si>
    <t>47050</t>
  </si>
  <si>
    <t>SI13010043</t>
  </si>
  <si>
    <t>2013/014</t>
  </si>
  <si>
    <t>SI13010039</t>
  </si>
  <si>
    <t>2013/013</t>
  </si>
  <si>
    <t>SI13010029</t>
  </si>
  <si>
    <t>2013/008</t>
  </si>
  <si>
    <t>SI13010006</t>
  </si>
  <si>
    <t>2013/004</t>
  </si>
  <si>
    <t>SI13010009</t>
  </si>
  <si>
    <t>2013/001</t>
  </si>
  <si>
    <t>SI13010004</t>
  </si>
  <si>
    <t>RENAULT</t>
  </si>
  <si>
    <t>39009</t>
  </si>
  <si>
    <t>SI13010010</t>
  </si>
  <si>
    <t>SI13010011</t>
  </si>
  <si>
    <t>40170</t>
  </si>
  <si>
    <t>SI13010018</t>
  </si>
  <si>
    <t>SI13010019</t>
  </si>
  <si>
    <t>40164</t>
  </si>
  <si>
    <t>SI13010020</t>
  </si>
  <si>
    <t>SCHMIDT CJS2</t>
  </si>
  <si>
    <t>39071</t>
  </si>
  <si>
    <t>SI13010021</t>
  </si>
  <si>
    <t>FAUN RENAULT</t>
  </si>
  <si>
    <t>39123</t>
  </si>
  <si>
    <t>SI13010026</t>
  </si>
  <si>
    <t>41792</t>
  </si>
  <si>
    <t>SI13010031</t>
  </si>
  <si>
    <t>SI13010034</t>
  </si>
  <si>
    <t>41746</t>
  </si>
  <si>
    <t>SI13010045</t>
  </si>
  <si>
    <t>FORD RANGER</t>
  </si>
  <si>
    <t>41789</t>
  </si>
  <si>
    <t>SI13020002</t>
  </si>
  <si>
    <t>41545</t>
  </si>
  <si>
    <t>SI13020007</t>
  </si>
  <si>
    <t>SI13020024</t>
  </si>
  <si>
    <t>41696</t>
  </si>
  <si>
    <t>SI13020026</t>
  </si>
  <si>
    <t>NISSAN</t>
  </si>
  <si>
    <t>41480</t>
  </si>
  <si>
    <t>SI13020027</t>
  </si>
  <si>
    <t>SI13020028</t>
  </si>
  <si>
    <t>43901</t>
  </si>
  <si>
    <t>SI13020029</t>
  </si>
  <si>
    <t>SI13030003</t>
  </si>
  <si>
    <t>FRIMOKAR</t>
  </si>
  <si>
    <t>39969</t>
  </si>
  <si>
    <t>SI13030004</t>
  </si>
  <si>
    <t>39410</t>
  </si>
  <si>
    <t>SI13030009</t>
  </si>
  <si>
    <t>SI13030013</t>
  </si>
  <si>
    <t>SI13030017</t>
  </si>
  <si>
    <t>41047</t>
  </si>
  <si>
    <t>SI13030019</t>
  </si>
  <si>
    <t>SI13030020</t>
  </si>
  <si>
    <t>SI13030030</t>
  </si>
  <si>
    <t>SI13030037</t>
  </si>
  <si>
    <t>SI13030039</t>
  </si>
  <si>
    <t>SI13040009</t>
  </si>
  <si>
    <t>40128</t>
  </si>
  <si>
    <t>VIRAIT A DROITE+RECULAIT</t>
  </si>
  <si>
    <t>SI13040010</t>
  </si>
  <si>
    <t>PEUGEOT 107</t>
  </si>
  <si>
    <t>43933</t>
  </si>
  <si>
    <t>SI13040013</t>
  </si>
  <si>
    <t>41837</t>
  </si>
  <si>
    <t>SI13040021</t>
  </si>
  <si>
    <t>41790</t>
  </si>
  <si>
    <t>SI13040022</t>
  </si>
  <si>
    <t>SI13040023</t>
  </si>
  <si>
    <t>ERREUR DE CARBURANT</t>
  </si>
  <si>
    <t>SI13050003</t>
  </si>
  <si>
    <t>SI13050006</t>
  </si>
  <si>
    <t>41434</t>
  </si>
  <si>
    <t>SI13050012</t>
  </si>
  <si>
    <t>REFORM METRAC H7S</t>
  </si>
  <si>
    <t>33927</t>
  </si>
  <si>
    <t>SI13050013</t>
  </si>
  <si>
    <t>43953</t>
  </si>
  <si>
    <t>SI13050019</t>
  </si>
  <si>
    <t>R V I FR1</t>
  </si>
  <si>
    <t>42158</t>
  </si>
  <si>
    <t>SI13050025</t>
  </si>
  <si>
    <t>SI13060008</t>
  </si>
  <si>
    <t>KUBOTA F2560-152</t>
  </si>
  <si>
    <t>33810</t>
  </si>
  <si>
    <t>SI13060010</t>
  </si>
  <si>
    <t>SI13060020</t>
  </si>
  <si>
    <t>RENAULT PREMIUM LANDER</t>
  </si>
  <si>
    <t>40190</t>
  </si>
  <si>
    <t>SI13060021</t>
  </si>
  <si>
    <t>LA MANDRINOISE</t>
  </si>
  <si>
    <t>39449</t>
  </si>
  <si>
    <t>SI13060028</t>
  </si>
  <si>
    <t>43023</t>
  </si>
  <si>
    <t>SI13060040</t>
  </si>
  <si>
    <t>39972</t>
  </si>
  <si>
    <t>SI13070002</t>
  </si>
  <si>
    <t>SI13070008</t>
  </si>
  <si>
    <t>SI13070009</t>
  </si>
  <si>
    <t>41319</t>
  </si>
  <si>
    <t>SI13070010</t>
  </si>
  <si>
    <t>SI13070017</t>
  </si>
  <si>
    <t>JCB ROBOT 160</t>
  </si>
  <si>
    <t>33923</t>
  </si>
  <si>
    <t>SI13070018</t>
  </si>
  <si>
    <t>SI13070019</t>
  </si>
  <si>
    <t>SI13070024</t>
  </si>
  <si>
    <t>CLAAS AXION 840 CEBIS 4RM</t>
  </si>
  <si>
    <t>33962</t>
  </si>
  <si>
    <t>SI13070030</t>
  </si>
  <si>
    <t>SI13080006</t>
  </si>
  <si>
    <t>SI13080007</t>
  </si>
  <si>
    <t>45212</t>
  </si>
  <si>
    <t>SI13080008</t>
  </si>
  <si>
    <t>SI13080023</t>
  </si>
  <si>
    <t>SI13080034</t>
  </si>
  <si>
    <t>RENAULT PREMIUM</t>
  </si>
  <si>
    <t>40192</t>
  </si>
  <si>
    <t>SI13080035</t>
  </si>
  <si>
    <t>SI13080036</t>
  </si>
  <si>
    <t>SI13090001</t>
  </si>
  <si>
    <t>49030</t>
  </si>
  <si>
    <t>SI13090002</t>
  </si>
  <si>
    <t>41831</t>
  </si>
  <si>
    <t>SI13090010</t>
  </si>
  <si>
    <t>SI13090016</t>
  </si>
  <si>
    <t>BOSCHUNG JETBROOM</t>
  </si>
  <si>
    <t>39212</t>
  </si>
  <si>
    <t>SI13090020</t>
  </si>
  <si>
    <t>SI13090021</t>
  </si>
  <si>
    <t>SI13090026</t>
  </si>
  <si>
    <t>41698</t>
  </si>
  <si>
    <t>SI13090027</t>
  </si>
  <si>
    <t>SI13090036</t>
  </si>
  <si>
    <t>NICOLAS</t>
  </si>
  <si>
    <t>39088</t>
  </si>
  <si>
    <t>SI13090044</t>
  </si>
  <si>
    <t>SI13100001</t>
  </si>
  <si>
    <t>SI13100002</t>
  </si>
  <si>
    <t>RENAULT SYSMAN</t>
  </si>
  <si>
    <t>40108</t>
  </si>
  <si>
    <t>SI13100003</t>
  </si>
  <si>
    <t>SI13100006</t>
  </si>
  <si>
    <t>SI13100009</t>
  </si>
  <si>
    <t>SI13100017</t>
  </si>
  <si>
    <t>SI13100025</t>
  </si>
  <si>
    <t>SI13100026</t>
  </si>
  <si>
    <t>SI13100032</t>
  </si>
  <si>
    <t>PEUGEOT PARTNER</t>
  </si>
  <si>
    <t>43936</t>
  </si>
  <si>
    <t>SI13100035</t>
  </si>
  <si>
    <t>KWH</t>
  </si>
  <si>
    <t>33969</t>
  </si>
  <si>
    <t>SI13100040</t>
  </si>
  <si>
    <t>43980</t>
  </si>
  <si>
    <t>SI13100041</t>
  </si>
  <si>
    <t>SI13100045</t>
  </si>
  <si>
    <t>JCB TM300</t>
  </si>
  <si>
    <t>33924</t>
  </si>
  <si>
    <t>SI13110002</t>
  </si>
  <si>
    <t>SI13110014</t>
  </si>
  <si>
    <t>RENAULT TRACER</t>
  </si>
  <si>
    <t>42150</t>
  </si>
  <si>
    <t>SI13110020</t>
  </si>
  <si>
    <t>SI13120001</t>
  </si>
  <si>
    <t>39450</t>
  </si>
  <si>
    <t>SI13120002</t>
  </si>
  <si>
    <t>SI13120003</t>
  </si>
  <si>
    <t>SI13120004</t>
  </si>
  <si>
    <t>SI13120005</t>
  </si>
  <si>
    <t>41425</t>
  </si>
  <si>
    <t>SI13120010</t>
  </si>
  <si>
    <t>SI13120012</t>
  </si>
  <si>
    <t>41845</t>
  </si>
  <si>
    <t>SI13120013</t>
  </si>
  <si>
    <t>ZAUGG FRAISE A NEIGE</t>
  </si>
  <si>
    <t>39328</t>
  </si>
  <si>
    <t>SI13120016</t>
  </si>
  <si>
    <t>SI13120017</t>
  </si>
  <si>
    <t>39316</t>
  </si>
  <si>
    <t>SI14010005</t>
  </si>
  <si>
    <t>BOSCHUNG</t>
  </si>
  <si>
    <t>39149</t>
  </si>
  <si>
    <t>SI14010016</t>
  </si>
  <si>
    <t>JCB FASTRAC 185-30</t>
  </si>
  <si>
    <t>34011</t>
  </si>
  <si>
    <t>SI14010031</t>
  </si>
  <si>
    <t>41781</t>
  </si>
  <si>
    <t>SI14010032</t>
  </si>
  <si>
    <t>43960</t>
  </si>
  <si>
    <t>SI14010033</t>
  </si>
  <si>
    <t>43943</t>
  </si>
  <si>
    <t>SI14010042</t>
  </si>
  <si>
    <t>SI14010045</t>
  </si>
  <si>
    <t>SI14010048</t>
  </si>
  <si>
    <t>SI14020003</t>
  </si>
  <si>
    <t>SI14020007</t>
  </si>
  <si>
    <t>SI14020012</t>
  </si>
  <si>
    <t>SI14020017</t>
  </si>
  <si>
    <t>41774</t>
  </si>
  <si>
    <t>SI14020019</t>
  </si>
  <si>
    <t>41527</t>
  </si>
  <si>
    <t>SI14020024</t>
  </si>
  <si>
    <t>SI14020033</t>
  </si>
  <si>
    <t>41124</t>
  </si>
  <si>
    <t>SI14030009</t>
  </si>
  <si>
    <t>43029</t>
  </si>
  <si>
    <t>SI14030010</t>
  </si>
  <si>
    <t>SI14030015</t>
  </si>
  <si>
    <t>41673</t>
  </si>
  <si>
    <t>SI14030036</t>
  </si>
  <si>
    <t>SI14040002</t>
  </si>
  <si>
    <t>41793</t>
  </si>
  <si>
    <t>SI14040011</t>
  </si>
  <si>
    <t>39211</t>
  </si>
  <si>
    <t>SI14040012</t>
  </si>
  <si>
    <t>SI14040015</t>
  </si>
  <si>
    <t>SI14040020</t>
  </si>
  <si>
    <t>SI14040035</t>
  </si>
  <si>
    <t>SI14040036</t>
  </si>
  <si>
    <t>SI14040040</t>
  </si>
  <si>
    <t>RENAULT S170</t>
  </si>
  <si>
    <t>41938</t>
  </si>
  <si>
    <t>SI14040049</t>
  </si>
  <si>
    <t>SI14050006</t>
  </si>
  <si>
    <t>SI14050012</t>
  </si>
  <si>
    <t>SI14050015</t>
  </si>
  <si>
    <t>SI14050025</t>
  </si>
  <si>
    <t>SI14050026</t>
  </si>
  <si>
    <t>41824</t>
  </si>
  <si>
    <t>SI14050032</t>
  </si>
  <si>
    <t>49017</t>
  </si>
  <si>
    <t>SI14060003</t>
  </si>
  <si>
    <t>SI14060005</t>
  </si>
  <si>
    <t>41668</t>
  </si>
  <si>
    <t>SI14060092</t>
  </si>
  <si>
    <t>SI14060100</t>
  </si>
  <si>
    <t>SI14060108</t>
  </si>
  <si>
    <t>39360</t>
  </si>
  <si>
    <t>SI14070010</t>
  </si>
  <si>
    <t>SI14070012</t>
  </si>
  <si>
    <t>SI14070013</t>
  </si>
  <si>
    <t>SI14070015</t>
  </si>
  <si>
    <t>SI14070018</t>
  </si>
  <si>
    <t>SI14070025</t>
  </si>
  <si>
    <t>SI14070029</t>
  </si>
  <si>
    <t>LIEBHERR LMT1040</t>
  </si>
  <si>
    <t>30012</t>
  </si>
  <si>
    <t>SI14070038</t>
  </si>
  <si>
    <t>SI14080003</t>
  </si>
  <si>
    <t>HAULOTTE HA16PE</t>
  </si>
  <si>
    <t>39161</t>
  </si>
  <si>
    <t>SI14080004</t>
  </si>
  <si>
    <t>SI14080006</t>
  </si>
  <si>
    <t>42168</t>
  </si>
  <si>
    <t>SI14100009</t>
  </si>
  <si>
    <t>43935</t>
  </si>
  <si>
    <t>SI14110054</t>
  </si>
  <si>
    <t>ERREUR CARBURANT</t>
  </si>
  <si>
    <t>SI14110055</t>
  </si>
  <si>
    <t>SI14110056</t>
  </si>
  <si>
    <t>SI14110058</t>
  </si>
  <si>
    <t>HEULIEZ IVECO GX 117 E3</t>
  </si>
  <si>
    <t>42174</t>
  </si>
  <si>
    <t>SI14110059</t>
  </si>
  <si>
    <t>SI14110061</t>
  </si>
  <si>
    <t>49044</t>
  </si>
  <si>
    <t>SI14120031</t>
  </si>
  <si>
    <t>SI15010004</t>
  </si>
  <si>
    <t>SI15010005</t>
  </si>
  <si>
    <t>ROSENBAUER</t>
  </si>
  <si>
    <t>10003</t>
  </si>
  <si>
    <t>SI15010006</t>
  </si>
  <si>
    <t>SI15010007</t>
  </si>
  <si>
    <t>SI15010009</t>
  </si>
  <si>
    <t>SI15010018</t>
  </si>
  <si>
    <t>43984</t>
  </si>
  <si>
    <t>SI15010021</t>
  </si>
  <si>
    <t>47091</t>
  </si>
  <si>
    <t>SI15010023</t>
  </si>
  <si>
    <t>41597</t>
  </si>
  <si>
    <t>SI15010025</t>
  </si>
  <si>
    <t>SI15010027</t>
  </si>
  <si>
    <t>41415</t>
  </si>
  <si>
    <t>SI15010029</t>
  </si>
  <si>
    <t>SI15010030</t>
  </si>
  <si>
    <t>SI15010031</t>
  </si>
  <si>
    <t>SI15010032</t>
  </si>
  <si>
    <t>MANITOU MS 130D</t>
  </si>
  <si>
    <t>39917</t>
  </si>
  <si>
    <t>SI15010033</t>
  </si>
  <si>
    <t>SI15010034</t>
  </si>
  <si>
    <t>41354</t>
  </si>
  <si>
    <t>SI15010035</t>
  </si>
  <si>
    <t>SI15010036</t>
  </si>
  <si>
    <t>SI15010040</t>
  </si>
  <si>
    <t>SI15010041</t>
  </si>
  <si>
    <t>SCHMIDT CJS 914</t>
  </si>
  <si>
    <t>39351</t>
  </si>
  <si>
    <t>SI15010046</t>
  </si>
  <si>
    <t>43751</t>
  </si>
  <si>
    <t>SI15010050</t>
  </si>
  <si>
    <t>REFORM METRAC H7</t>
  </si>
  <si>
    <t>33892</t>
  </si>
  <si>
    <t>SI15010058</t>
  </si>
  <si>
    <t>SI15020004</t>
  </si>
  <si>
    <t>SI15020005</t>
  </si>
  <si>
    <t>43973</t>
  </si>
  <si>
    <t>SI15020016</t>
  </si>
  <si>
    <t>SI15020021</t>
  </si>
  <si>
    <t>41748</t>
  </si>
  <si>
    <t>SI15030002</t>
  </si>
  <si>
    <t>39314</t>
  </si>
  <si>
    <t>SI15030009</t>
  </si>
  <si>
    <t>RENAULT G 230 TI 17</t>
  </si>
  <si>
    <t>40122</t>
  </si>
  <si>
    <t>SI15030020</t>
  </si>
  <si>
    <t>SI15030040</t>
  </si>
  <si>
    <t>SI15030044</t>
  </si>
  <si>
    <t>SI15030046</t>
  </si>
  <si>
    <t>IMAG 2</t>
  </si>
  <si>
    <t>39102</t>
  </si>
  <si>
    <t>SI15040001</t>
  </si>
  <si>
    <t>43955</t>
  </si>
  <si>
    <t>SI15040006</t>
  </si>
  <si>
    <t>SI15040010</t>
  </si>
  <si>
    <t>41754</t>
  </si>
  <si>
    <t>SI15050014</t>
  </si>
  <si>
    <t>43950</t>
  </si>
  <si>
    <t>SI15050015</t>
  </si>
  <si>
    <t>SI15050018</t>
  </si>
  <si>
    <t>43856</t>
  </si>
  <si>
    <t>SI15050021</t>
  </si>
  <si>
    <t>41840</t>
  </si>
  <si>
    <t>SI15060002</t>
  </si>
  <si>
    <t>43958</t>
  </si>
  <si>
    <t>SI15060005</t>
  </si>
  <si>
    <t>40163</t>
  </si>
  <si>
    <t>SI15060018</t>
  </si>
  <si>
    <t>SI15060025</t>
  </si>
  <si>
    <t>41854</t>
  </si>
  <si>
    <t>SI15060035</t>
  </si>
  <si>
    <t>SI15060038</t>
  </si>
  <si>
    <t>SI15070010</t>
  </si>
  <si>
    <t>SI15070011</t>
  </si>
  <si>
    <t>43009</t>
  </si>
  <si>
    <t>SI15070012</t>
  </si>
  <si>
    <t>SI15070013</t>
  </si>
  <si>
    <t>SI15070017</t>
  </si>
  <si>
    <t>SI15070023</t>
  </si>
  <si>
    <t>SI15070024</t>
  </si>
  <si>
    <t>SI15080014</t>
  </si>
  <si>
    <t>SI15080017</t>
  </si>
  <si>
    <t>41651</t>
  </si>
  <si>
    <t>SI15090006</t>
  </si>
  <si>
    <t>SI15090011</t>
  </si>
  <si>
    <t>41511</t>
  </si>
  <si>
    <t>SI15100016</t>
  </si>
  <si>
    <t>40167</t>
  </si>
  <si>
    <t>SI15100023</t>
  </si>
  <si>
    <t>40171</t>
  </si>
  <si>
    <t>SI15100031</t>
  </si>
  <si>
    <t>SI15100042</t>
  </si>
  <si>
    <t>47092</t>
  </si>
  <si>
    <t>SI15110005</t>
  </si>
  <si>
    <t>39357</t>
  </si>
  <si>
    <t>SI15110014</t>
  </si>
  <si>
    <t>VOLKSWAGEN LT 46 A</t>
  </si>
  <si>
    <t>42167</t>
  </si>
  <si>
    <t>SI15110026</t>
  </si>
  <si>
    <t>47076</t>
  </si>
  <si>
    <t>SI15110031</t>
  </si>
  <si>
    <t>SI15120004</t>
  </si>
  <si>
    <t>SI15120018</t>
  </si>
  <si>
    <t>41628</t>
  </si>
  <si>
    <t>SI15120023</t>
  </si>
  <si>
    <t>SI16010011</t>
  </si>
  <si>
    <t>41739</t>
  </si>
  <si>
    <t>SI16010014</t>
  </si>
  <si>
    <t>SI16010015</t>
  </si>
  <si>
    <t>SI16010017</t>
  </si>
  <si>
    <t>SI16010022</t>
  </si>
  <si>
    <t>ROSENBAUER VIM 120 P2.5</t>
  </si>
  <si>
    <t>10009</t>
  </si>
  <si>
    <t>SI16010024</t>
  </si>
  <si>
    <t>SI16010030</t>
  </si>
  <si>
    <t>SI16010034</t>
  </si>
  <si>
    <t>SI16010042</t>
  </si>
  <si>
    <t>SI16020009</t>
  </si>
  <si>
    <t>DACIA DUSTER</t>
  </si>
  <si>
    <t>43102</t>
  </si>
  <si>
    <t>SI16020010</t>
  </si>
  <si>
    <t>SI16020015</t>
  </si>
  <si>
    <t>SI16020017</t>
  </si>
  <si>
    <t>SI16020020</t>
  </si>
  <si>
    <t>42165</t>
  </si>
  <si>
    <t>SI16020024</t>
  </si>
  <si>
    <t>SI16020026</t>
  </si>
  <si>
    <t>SI16020028</t>
  </si>
  <si>
    <t>45211</t>
  </si>
  <si>
    <t>SI16020031</t>
  </si>
  <si>
    <t>10007</t>
  </si>
  <si>
    <t>SI16020032</t>
  </si>
  <si>
    <t>SIDES S2000</t>
  </si>
  <si>
    <t>10006</t>
  </si>
  <si>
    <t>SI16020036</t>
  </si>
  <si>
    <t>SI16030001</t>
  </si>
  <si>
    <t>SI16030005</t>
  </si>
  <si>
    <t>SI16030011</t>
  </si>
  <si>
    <t>MITSUBISHI L200</t>
  </si>
  <si>
    <t>41886</t>
  </si>
  <si>
    <t>SI16030013</t>
  </si>
  <si>
    <t>SI16030026</t>
  </si>
  <si>
    <t>43974</t>
  </si>
  <si>
    <t>SI16030027</t>
  </si>
  <si>
    <t>SI16030028</t>
  </si>
  <si>
    <t>43724</t>
  </si>
  <si>
    <t>SI16040002</t>
  </si>
  <si>
    <t>SI16040005</t>
  </si>
  <si>
    <t>SI16040006</t>
  </si>
  <si>
    <t>SI16040011</t>
  </si>
  <si>
    <t>SI16040015</t>
  </si>
  <si>
    <t>SI16040020</t>
  </si>
  <si>
    <t>SI16040027</t>
  </si>
  <si>
    <t>34013</t>
  </si>
  <si>
    <t>SI16040029</t>
  </si>
  <si>
    <t>43101</t>
  </si>
  <si>
    <t>SI16040030</t>
  </si>
  <si>
    <t>41658</t>
  </si>
  <si>
    <t>SI16040041</t>
  </si>
  <si>
    <t>41887</t>
  </si>
  <si>
    <t>SI16050003</t>
  </si>
  <si>
    <t>41759</t>
  </si>
  <si>
    <t>SI16050005</t>
  </si>
  <si>
    <t>39405</t>
  </si>
  <si>
    <t>SI16050010</t>
  </si>
  <si>
    <t>43025</t>
  </si>
  <si>
    <t>SI16050011</t>
  </si>
  <si>
    <t>SI16050027</t>
  </si>
  <si>
    <t>47029</t>
  </si>
  <si>
    <t>SI16050028</t>
  </si>
  <si>
    <t>SI16050029</t>
  </si>
  <si>
    <t>SI16060003</t>
  </si>
  <si>
    <t>47043</t>
  </si>
  <si>
    <t>SI16060010</t>
  </si>
  <si>
    <t>BONINO DG70</t>
  </si>
  <si>
    <t>33967</t>
  </si>
  <si>
    <t>SI16060014</t>
  </si>
  <si>
    <t>41782</t>
  </si>
  <si>
    <t>SI16060017</t>
  </si>
  <si>
    <t>SI16060026</t>
  </si>
  <si>
    <t>41526</t>
  </si>
  <si>
    <t>Total général</t>
  </si>
  <si>
    <t>Années</t>
  </si>
  <si>
    <t>2013</t>
  </si>
  <si>
    <t>Trimestre1</t>
  </si>
  <si>
    <t>Trimestre2</t>
  </si>
  <si>
    <t>Trimestre3</t>
  </si>
  <si>
    <t>Trimestre4</t>
  </si>
  <si>
    <t>2014</t>
  </si>
  <si>
    <t>2015</t>
  </si>
  <si>
    <t>2016</t>
  </si>
  <si>
    <t>NB</t>
  </si>
  <si>
    <t>NOMBRE DE SINISTRES</t>
  </si>
  <si>
    <t>Sinistres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</si>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</sst>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7" formatCode="#,##0;[Red]\(#,##0\);"/>
  </numFmts>
  <fonts count="4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quotePrefix="1" applyNumberFormat="1"/>
    <xf numFmtId="0" fontId="1" fillId="0" borderId="0" xfId="0" quotePrefix="1" applyNumberFormat="1" applyFont="1"/>
    <xf numFmtId="14" fontId="0" fillId="0" borderId="0" xfId="0" applyNumberFormat="1"/>
    <xf numFmtId="7" fontId="0" fillId="0" borderId="0" xfId="0" applyNumberFormat="1"/>
    <xf numFmtId="0" fontId="0" fillId="0" borderId="0" xfId="0" pivotButton="1"/>
    <xf numFmtId="0" fontId="2" fillId="0" borderId="0" xfId="0" applyFont="1"/>
    <xf numFmtId="0" fontId="3" fillId="0" borderId="0" xfId="1"/>
    <xf numFmtId="167" fontId="0" fillId="0" borderId="0" xfId="0" applyNumberFormat="1"/>
  </cellXfs>
  <cellStyles count="2">
    <cellStyle name="Lien hypertexte" xfId="1" builtinId="8"/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</xdr:row>
          <xdr:rowOff>76200</xdr:rowOff>
        </xdr:from>
        <xdr:to>
          <xdr:col>0</xdr:col>
          <xdr:colOff>581025</xdr:colOff>
          <xdr:row>4</xdr:row>
          <xdr:rowOff>0</xdr:rowOff>
        </xdr:to>
        <xdr:sp macro="" textlink="">
          <xdr:nvSpPr>
            <xdr:cNvPr id="3075" name="opbMensuel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790575</xdr:colOff>
          <xdr:row>2</xdr:row>
          <xdr:rowOff>76200</xdr:rowOff>
        </xdr:from>
        <xdr:to>
          <xdr:col>1</xdr:col>
          <xdr:colOff>657225</xdr:colOff>
          <xdr:row>4</xdr:row>
          <xdr:rowOff>0</xdr:rowOff>
        </xdr:to>
        <xdr:sp macro="" textlink="">
          <xdr:nvSpPr>
            <xdr:cNvPr id="3076" name="opbTrimestriel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</xdr:row>
          <xdr:rowOff>76200</xdr:rowOff>
        </xdr:from>
        <xdr:to>
          <xdr:col>4</xdr:col>
          <xdr:colOff>847725</xdr:colOff>
          <xdr:row>4</xdr:row>
          <xdr:rowOff>0</xdr:rowOff>
        </xdr:to>
        <xdr:sp macro="" textlink="">
          <xdr:nvSpPr>
            <xdr:cNvPr id="3077" name="opbColonne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9525</xdr:rowOff>
        </xdr:from>
        <xdr:to>
          <xdr:col>4</xdr:col>
          <xdr:colOff>676275</xdr:colOff>
          <xdr:row>5</xdr:row>
          <xdr:rowOff>95250</xdr:rowOff>
        </xdr:to>
        <xdr:sp macro="" textlink="">
          <xdr:nvSpPr>
            <xdr:cNvPr id="3078" name="opbLigne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2</xdr:row>
          <xdr:rowOff>76200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3079" name="opbRAZ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61.080394560187" missingItemsLimit="0" createdVersion="5" refreshedVersion="5" minRefreshableVersion="3" recordCount="631">
  <cacheSource type="worksheet">
    <worksheetSource name="Tableau1"/>
  </cacheSource>
  <cacheFields count="10">
    <cacheField name="N° de sinistre" numFmtId="0">
      <sharedItems/>
    </cacheField>
    <cacheField name="N° de dossier" numFmtId="0">
      <sharedItems containsBlank="1"/>
    </cacheField>
    <cacheField name="Véhicule" numFmtId="0">
      <sharedItems/>
    </cacheField>
    <cacheField name="N° de PC" numFmtId="0">
      <sharedItems/>
    </cacheField>
    <cacheField name="Date du sinistre" numFmtId="14">
      <sharedItems containsSemiMixedTypes="0" containsNonDate="0" containsDate="1" containsString="0" minDate="2013-01-02T00:00:00" maxDate="2016-07-01T10:21:00" count="533">
        <d v="2013-01-02T00:00:00"/>
        <d v="2013-01-03T00:00:00"/>
        <d v="2013-01-15T00:00:00"/>
        <d v="2013-01-16T00:00:00"/>
        <d v="2013-01-17T00:00:00"/>
        <d v="2013-01-21T00:00:00"/>
        <d v="2013-01-22T00:00:00"/>
        <d v="2013-01-24T00:00:00"/>
        <d v="2013-01-29T00:00:00"/>
        <d v="2013-01-30T00:00:00"/>
        <d v="2013-01-31T00:00:00"/>
        <d v="2013-02-01T00:00:00"/>
        <d v="2013-02-04T00:00:00"/>
        <d v="2013-02-05T00:00:00"/>
        <d v="2013-02-06T00:00:00"/>
        <d v="2013-02-07T00:00:00"/>
        <d v="2013-02-11T00:00:00"/>
        <d v="2013-02-13T00:00:00"/>
        <d v="2013-02-21T00:00:00"/>
        <d v="2013-02-22T00:00:00"/>
        <d v="2013-02-25T00:00:00"/>
        <d v="2013-02-27T00:00:00"/>
        <d v="2013-03-01T00:00:00"/>
        <d v="2013-03-04T00:00:00"/>
        <d v="2013-03-07T00:00:00"/>
        <d v="2013-03-11T00:00:00"/>
        <d v="2013-03-13T00:00:00"/>
        <d v="2013-03-14T00:00:00"/>
        <d v="2013-03-18T00:00:00"/>
        <d v="2013-03-21T00:00:00"/>
        <d v="2013-03-25T00:00:00"/>
        <d v="2013-03-27T00:00:00"/>
        <d v="2013-03-29T00:00:00"/>
        <d v="2013-04-09T00:00:00"/>
        <d v="2013-04-10T00:00:00"/>
        <d v="2013-04-11T00:00:00"/>
        <d v="2013-04-12T00:00:00"/>
        <d v="2013-04-15T00:00:00"/>
        <d v="2013-04-23T00:00:00"/>
        <d v="2013-04-24T00:00:00"/>
        <d v="2013-05-02T00:00:00"/>
        <d v="2013-05-06T00:00:00"/>
        <d v="2013-05-07T00:00:00"/>
        <d v="2013-05-13T00:00:00"/>
        <d v="2013-05-22T00:00:00"/>
        <d v="2013-05-24T00:00:00"/>
        <d v="2013-05-28T00:00:00"/>
        <d v="2013-06-03T00:00:00"/>
        <d v="2013-06-04T00:00:00"/>
        <d v="2013-06-05T00:00:00"/>
        <d v="2013-06-06T00:00:00"/>
        <d v="2013-06-07T00:00:00"/>
        <d v="2013-06-10T00:00:00"/>
        <d v="2013-06-15T00:00:00"/>
        <d v="2013-06-16T00:00:00"/>
        <d v="2013-06-19T00:00:00"/>
        <d v="2013-06-21T00:00:00"/>
        <d v="2013-06-24T00:00:00"/>
        <d v="2013-06-25T00:00:00"/>
        <d v="2013-06-26T00:00:00"/>
        <d v="2013-06-28T00:00:00"/>
        <d v="2013-07-02T00:00:00"/>
        <d v="2013-07-04T00:00:00"/>
        <d v="2013-07-08T00:00:00"/>
        <d v="2013-07-11T00:00:00"/>
        <d v="2013-07-15T00:00:00"/>
        <d v="2013-07-16T00:00:00"/>
        <d v="2013-07-18T00:00:00"/>
        <d v="2013-07-23T00:00:00"/>
        <d v="2013-07-29T00:00:00"/>
        <d v="2013-08-06T00:00:00"/>
        <d v="2013-08-08T00:00:00"/>
        <d v="2013-08-16T00:00:00"/>
        <d v="2013-08-19T00:00:00"/>
        <d v="2013-08-22T00:00:00"/>
        <d v="2013-08-23T00:00:00"/>
        <d v="2013-08-28T00:00:00"/>
        <d v="2013-09-03T00:00:00"/>
        <d v="2013-09-04T00:00:00"/>
        <d v="2013-09-06T00:00:00"/>
        <d v="2013-09-08T00:00:00"/>
        <d v="2013-09-13T00:00:00"/>
        <d v="2013-09-15T00:00:00"/>
        <d v="2013-09-16T00:00:00"/>
        <d v="2013-09-19T00:00:00"/>
        <d v="2013-09-22T00:00:00"/>
        <d v="2013-09-25T00:00:00"/>
        <d v="2013-09-26T00:00:00"/>
        <d v="2013-09-27T00:00:00"/>
        <d v="2013-09-28T00:00:00"/>
        <d v="2013-09-30T00:00:00"/>
        <d v="2013-10-01T00:00:00"/>
        <d v="2013-10-03T00:00:00"/>
        <d v="2013-10-06T00:00:00"/>
        <d v="2013-10-07T00:00:00"/>
        <d v="2013-10-08T00:00:00"/>
        <d v="2013-10-09T00:00:00"/>
        <d v="2013-10-10T00:00:00"/>
        <d v="2013-10-14T00:00:00"/>
        <d v="2013-10-15T00:00:00"/>
        <d v="2013-10-17T00:00:00"/>
        <d v="2013-10-18T00:00:00"/>
        <d v="2013-10-21T00:00:00"/>
        <d v="2013-10-22T00:00:00"/>
        <d v="2013-10-23T00:00:00"/>
        <d v="2013-10-24T00:00:00"/>
        <d v="2013-10-25T00:00:00"/>
        <d v="2013-10-27T00:00:00"/>
        <d v="2013-10-28T00:00:00"/>
        <d v="2013-11-06T00:00:00"/>
        <d v="2013-11-07T00:00:00"/>
        <d v="2013-11-08T00:00:00"/>
        <d v="2013-11-10T00:00:00"/>
        <d v="2013-11-12T00:00:00"/>
        <d v="2013-11-14T00:00:00"/>
        <d v="2013-11-15T00:00:00"/>
        <d v="2013-11-22T00:00:00"/>
        <d v="2013-11-25T00:00:00"/>
        <d v="2013-11-27T00:00:00"/>
        <d v="2013-12-01T00:00:00"/>
        <d v="2013-12-03T00:00:00"/>
        <d v="2013-12-04T00:00:00"/>
        <d v="2013-12-07T00:00:00"/>
        <d v="2013-12-09T00:00:00"/>
        <d v="2013-12-13T00:00:00"/>
        <d v="2013-12-16T00:00:00"/>
        <d v="2013-12-18T00:00:00"/>
        <d v="2013-12-25T00:00:00"/>
        <d v="2014-01-02T00:00:00"/>
        <d v="2014-01-10T00:00:00"/>
        <d v="2014-01-13T00:00:00"/>
        <d v="2014-01-14T00:00:00"/>
        <d v="2014-01-16T00:00:00"/>
        <d v="2014-01-20T00:00:00"/>
        <d v="2014-01-22T00:00:00"/>
        <d v="2014-01-24T00:00:00"/>
        <d v="2014-01-27T00:00:00"/>
        <d v="2014-01-28T00:00:00"/>
        <d v="2014-01-29T00:00:00"/>
        <d v="2014-01-30T00:00:00"/>
        <d v="2014-02-03T00:00:00"/>
        <d v="2014-02-04T00:00:00"/>
        <d v="2014-02-05T00:00:00"/>
        <d v="2014-02-06T00:00:00"/>
        <d v="2014-02-10T00:00:00"/>
        <d v="2014-02-12T00:00:00"/>
        <d v="2014-02-14T00:00:00"/>
        <d v="2014-02-14T11:30:00"/>
        <d v="2014-02-15T00:00:00"/>
        <d v="2014-02-17T00:00:00"/>
        <d v="2014-02-24T00:00:00"/>
        <d v="2014-02-25T00:00:00"/>
        <d v="2014-02-27T00:00:00"/>
        <d v="2014-03-07T00:00:00"/>
        <d v="2014-03-10T00:00:00"/>
        <d v="2014-03-11T00:00:00"/>
        <d v="2014-03-12T00:00:00"/>
        <d v="2014-03-13T00:00:00"/>
        <d v="2014-03-14T00:00:00"/>
        <d v="2014-03-17T00:00:00"/>
        <d v="2014-03-18T00:00:00"/>
        <d v="2014-03-19T00:00:00"/>
        <d v="2014-03-20T00:00:00"/>
        <d v="2014-03-22T00:00:00"/>
        <d v="2014-03-24T00:00:00"/>
        <d v="2014-03-25T00:00:00"/>
        <d v="2014-03-27T00:00:00"/>
        <d v="2014-04-02T00:00:00"/>
        <d v="2014-04-04T00:00:00"/>
        <d v="2014-04-05T00:00:00"/>
        <d v="2014-04-07T00:00:00"/>
        <d v="2014-04-08T00:00:00"/>
        <d v="2014-04-11T00:00:00"/>
        <d v="2014-04-12T00:00:00"/>
        <d v="2014-04-20T00:00:00"/>
        <d v="2014-04-22T00:00:00"/>
        <d v="2014-04-23T00:00:00"/>
        <d v="2014-04-25T00:00:00"/>
        <d v="2014-04-30T00:00:00"/>
        <d v="2014-05-02T00:00:00"/>
        <d v="2014-05-03T00:00:00"/>
        <d v="2014-05-04T00:00:00"/>
        <d v="2014-05-06T00:00:00"/>
        <d v="2014-05-08T00:00:00"/>
        <d v="2014-05-09T00:00:00"/>
        <d v="2014-05-12T00:00:00"/>
        <d v="2014-05-13T00:00:00"/>
        <d v="2014-05-16T00:00:00"/>
        <d v="2014-05-20T00:00:00"/>
        <d v="2014-05-21T00:00:00"/>
        <d v="2014-05-26T00:00:00"/>
        <d v="2014-05-28T00:00:00"/>
        <d v="2014-06-02T00:00:00"/>
        <d v="2014-06-03T00:00:00"/>
        <d v="2014-06-05T00:00:00"/>
        <d v="2014-06-08T00:00:00"/>
        <d v="2014-06-10T00:00:00"/>
        <d v="2014-06-14T00:00:00"/>
        <d v="2014-06-15T00:00:00"/>
        <d v="2014-06-17T00:00:00"/>
        <d v="2014-06-19T00:00:00"/>
        <d v="2014-06-20T00:00:00"/>
        <d v="2014-06-21T00:00:00"/>
        <d v="2014-06-25T00:00:00"/>
        <d v="2014-06-27T00:00:00"/>
        <d v="2014-07-02T00:00:00"/>
        <d v="2014-07-03T00:00:00"/>
        <d v="2014-07-04T00:00:00"/>
        <d v="2014-07-08T00:00:00"/>
        <d v="2014-07-10T00:00:00"/>
        <d v="2014-07-11T00:00:00"/>
        <d v="2014-07-15T00:00:00"/>
        <d v="2014-07-16T00:00:00"/>
        <d v="2014-07-18T00:00:00"/>
        <d v="2014-07-20T00:00:00"/>
        <d v="2014-07-21T00:00:00"/>
        <d v="2014-07-24T00:00:00"/>
        <d v="2014-07-28T00:00:00"/>
        <d v="2014-07-29T00:00:00"/>
        <d v="2014-07-30T00:00:00"/>
        <d v="2014-08-01T00:00:00"/>
        <d v="2014-08-07T00:00:00"/>
        <d v="2014-08-12T00:00:00"/>
        <d v="2014-08-19T00:00:00"/>
        <d v="2014-08-20T00:00:00"/>
        <d v="2014-08-27T00:00:00"/>
        <d v="2014-08-27T13:00:00"/>
        <d v="2014-09-05T07:45:00"/>
        <d v="2014-09-15T00:00:00"/>
        <d v="2014-09-15T09:30:00"/>
        <d v="2014-09-18T00:00:00"/>
        <d v="2014-09-21T15:30:00"/>
        <d v="2014-09-25T07:00:00"/>
        <d v="2014-09-26T16:30:00"/>
        <d v="2014-09-29T10:00:00"/>
        <d v="2014-10-01T10:45:00"/>
        <d v="2014-10-07T10:45:00"/>
        <d v="2014-10-11T00:00:00"/>
        <d v="2014-10-12T18:00:00"/>
        <d v="2014-10-13T00:00:00"/>
        <d v="2014-10-13T09:00:00"/>
        <d v="2014-10-13T19:30:00"/>
        <d v="2014-10-16T00:00:00"/>
        <d v="2014-10-17T00:00:00"/>
        <d v="2014-10-20T00:00:00"/>
        <d v="2014-10-24T00:00:00"/>
        <d v="2014-10-30T00:00:00"/>
        <d v="2014-10-30T16:00:00"/>
        <d v="2014-11-04T00:00:00"/>
        <d v="2014-11-05T00:00:00"/>
        <d v="2014-11-08T00:00:00"/>
        <d v="2014-11-12T17:00:00"/>
        <d v="2014-11-17T00:00:00"/>
        <d v="2014-11-20T08:30:00"/>
        <d v="2014-11-20T10:00:00"/>
        <d v="2014-11-20T12:45:00"/>
        <d v="2014-11-24T07:50:00"/>
        <d v="2014-11-25T08:48:00"/>
        <d v="2014-11-25T09:54:00"/>
        <d v="2014-11-27T11:01:00"/>
        <d v="2014-12-02T10:00:00"/>
        <d v="2014-12-04T14:30:00"/>
        <d v="2014-12-06T18:00:00"/>
        <d v="2014-12-08T10:00:00"/>
        <d v="2014-12-11T11:20:00"/>
        <d v="2014-12-12T12:15:00"/>
        <d v="2014-12-13T10:00:00"/>
        <d v="2014-12-14T00:00:00"/>
        <d v="2014-12-16T10:00:00"/>
        <d v="2014-12-18T00:00:00"/>
        <d v="2014-12-19T09:00:00"/>
        <d v="2014-12-22T07:33:00"/>
        <d v="2014-12-23T11:30:00"/>
        <d v="2014-12-27T06:40:00"/>
        <d v="2014-12-29T11:04:00"/>
        <d v="2014-12-30T15:00:00"/>
        <d v="2015-01-01T09:00:00"/>
        <d v="2015-01-02T00:00:00"/>
        <d v="2015-01-02T07:50:00"/>
        <d v="2015-01-05T00:00:00"/>
        <d v="2015-01-05T07:35:00"/>
        <d v="2015-01-05T10:00:00"/>
        <d v="2015-01-06T00:00:00"/>
        <d v="2015-01-08T15:40:00"/>
        <d v="2015-01-09T10:44:00"/>
        <d v="2015-01-13T13:45:00"/>
        <d v="2015-01-14T14:27:00"/>
        <d v="2015-01-15T12:39:00"/>
        <d v="2015-01-15T13:37:00"/>
        <d v="2015-01-16T10:07:00"/>
        <d v="2015-01-19T08:30:00"/>
        <d v="2015-01-19T08:55:00"/>
        <d v="2015-01-19T10:00:00"/>
        <d v="2015-01-20T10:00:00"/>
        <d v="2015-01-20T22:40:00"/>
        <d v="2015-01-22T10:15:00"/>
        <d v="2015-01-24T13:02:00"/>
        <d v="2015-01-25T07:00:00"/>
        <d v="2015-01-26T12:40:00"/>
        <d v="2015-01-26T12:44:00"/>
        <d v="2015-01-26T13:54:00"/>
        <d v="2015-01-28T12:29:00"/>
        <d v="2015-01-29T08:00:00"/>
        <d v="2015-01-29T12:45:00"/>
        <d v="2015-01-30T07:34:00"/>
        <d v="2015-02-03T11:12:00"/>
        <d v="2015-02-03T11:23:00"/>
        <d v="2015-02-09T07:58:00"/>
        <d v="2015-02-09T12:58:00"/>
        <d v="2015-02-11T07:28:00"/>
        <d v="2015-02-12T21:15:00"/>
        <d v="2015-02-15T15:55:00"/>
        <d v="2015-02-17T15:30:00"/>
        <d v="2015-02-27T10:23:00"/>
        <d v="2015-03-02T10:00:00"/>
        <d v="2015-03-02T19:45:00"/>
        <d v="2015-03-03T07:54:00"/>
        <d v="2015-03-04T10:42:00"/>
        <d v="2015-03-05T07:57:00"/>
        <d v="2015-03-09T06:15:00"/>
        <d v="2015-03-10T00:00:00"/>
        <d v="2015-03-10T10:38:00"/>
        <d v="2015-03-11T11:30:00"/>
        <d v="2015-03-12T10:24:00"/>
        <d v="2015-03-18T23:00:00"/>
        <d v="2015-03-20T10:00:00"/>
        <d v="2015-03-20T14:34:00"/>
        <d v="2015-03-25T00:00:00"/>
        <d v="2015-03-26T10:56:00"/>
        <d v="2015-04-01T10:46:00"/>
        <d v="2015-04-03T08:23:00"/>
        <d v="2015-04-05T16:20:00"/>
        <d v="2015-04-09T12:15:00"/>
        <d v="2015-04-12T10:50:00"/>
        <d v="2015-04-13T07:42:00"/>
        <d v="2015-04-20T11:00:00"/>
        <d v="2015-04-22T00:00:00"/>
        <d v="2015-05-11T11:04:00"/>
        <d v="2015-05-16T11:05:00"/>
        <d v="2015-05-18T11:22:00"/>
        <d v="2015-05-19T09:59:00"/>
        <d v="2015-05-27T13:43:00"/>
        <d v="2015-05-30T12:00:00"/>
        <d v="2015-06-01T00:00:00"/>
        <d v="2015-06-01T10:36:00"/>
        <d v="2015-06-03T00:00:00"/>
        <d v="2015-06-03T09:15:00"/>
        <d v="2015-06-09T10:00:00"/>
        <d v="2015-06-09T16:00:00"/>
        <d v="2015-06-12T15:00:00"/>
        <d v="2015-06-15T15:30:00"/>
        <d v="2015-06-19T15:30:00"/>
        <d v="2015-06-23T09:30:00"/>
        <d v="2015-06-24T00:30:00"/>
        <d v="2015-06-27T11:00:00"/>
        <d v="2015-06-28T10:00:00"/>
        <d v="2015-06-29T10:39:00"/>
        <d v="2015-06-30T07:41:00"/>
        <d v="2015-06-30T10:51:00"/>
        <d v="2015-07-01T17:00:00"/>
        <d v="2015-07-03T02:00:00"/>
        <d v="2015-07-03T14:46:00"/>
        <d v="2015-07-08T10:15:00"/>
        <d v="2015-07-08T11:30:00"/>
        <d v="2015-07-08T13:53:00"/>
        <d v="2015-07-08T13:55:00"/>
        <d v="2015-07-10T10:00:00"/>
        <d v="2015-07-14T18:30:00"/>
        <d v="2015-07-15T12:15:00"/>
        <d v="2015-07-15T15:00:00"/>
        <d v="2015-07-17T12:58:00"/>
        <d v="2015-07-18T11:49:00"/>
        <d v="2015-07-27T10:48:00"/>
        <d v="2015-07-27T10:51:00"/>
        <d v="2015-07-29T00:00:00"/>
        <d v="2015-07-30T09:25:00"/>
        <d v="2015-07-30T09:47:00"/>
        <d v="2015-07-30T09:50:00"/>
        <d v="2015-08-10T08:37:00"/>
        <d v="2015-08-11T13:16:00"/>
        <d v="2015-08-14T13:30:00"/>
        <d v="2015-08-16T11:20:00"/>
        <d v="2015-08-23T15:20:00"/>
        <d v="2015-08-26T07:52:00"/>
        <d v="2015-08-27T14:19:00"/>
        <d v="2015-08-28T07:55:00"/>
        <d v="2015-08-28T16:10:00"/>
        <d v="2015-09-01T09:00:00"/>
        <d v="2015-09-02T09:49:00"/>
        <d v="2015-09-04T08:58:00"/>
        <d v="2015-09-09T17:05:00"/>
        <d v="2015-09-10T13:04:00"/>
        <d v="2015-09-12T00:00:00"/>
        <d v="2015-09-12T14:15:00"/>
        <d v="2015-09-14T11:50:00"/>
        <d v="2015-09-19T14:18:00"/>
        <d v="2015-09-21T11:00:00"/>
        <d v="2015-09-24T10:00:00"/>
        <d v="2015-09-28T13:22:00"/>
        <d v="2015-09-30T00:00:00"/>
        <d v="2015-10-06T13:14:00"/>
        <d v="2015-10-07T15:30:00"/>
        <d v="2015-10-10T00:00:00"/>
        <d v="2015-10-14T08:06:00"/>
        <d v="2015-10-15T07:47:00"/>
        <d v="2015-10-18T00:00:00"/>
        <d v="2015-10-21T09:21:00"/>
        <d v="2015-10-23T14:34:00"/>
        <d v="2015-10-26T00:00:00"/>
        <d v="2015-10-30T10:14:00"/>
        <d v="2015-11-02T08:48:00"/>
        <d v="2015-11-02T08:55:00"/>
        <d v="2015-11-02T10:20:00"/>
        <d v="2015-11-02T14:30:00"/>
        <d v="2015-11-03T08:12:00"/>
        <d v="2015-11-06T07:16:00"/>
        <d v="2015-11-06T07:44:00"/>
        <d v="2015-11-09T10:42:00"/>
        <d v="2015-11-16T10:54:00"/>
        <d v="2015-11-18T14:51:00"/>
        <d v="2015-11-23T10:37:00"/>
        <d v="2015-11-24T10:08:00"/>
        <d v="2015-11-24T12:53:00"/>
        <d v="2015-11-24T15:35:00"/>
        <d v="2015-11-28T12:53:00"/>
        <d v="2015-12-03T15:14:00"/>
        <d v="2015-12-04T13:26:00"/>
        <d v="2015-12-10T07:40:00"/>
        <d v="2015-12-15T12:46:00"/>
        <d v="2015-12-15T15:30:00"/>
        <d v="2015-12-18T15:02:00"/>
        <d v="2015-12-21T15:00:00"/>
        <d v="2015-12-22T08:39:00"/>
        <d v="2015-12-23T08:21:00"/>
        <d v="2015-12-28T08:09:00"/>
        <d v="2015-12-29T12:32:00"/>
        <d v="2015-12-30T16:00:00"/>
        <d v="2016-01-03T16:30:00"/>
        <d v="2016-01-04T20:00:00"/>
        <d v="2016-01-05T11:06:00"/>
        <d v="2016-01-07T11:24:00"/>
        <d v="2016-01-11T08:02:00"/>
        <d v="2016-01-11T13:34:00"/>
        <d v="2016-01-11T13:39:00"/>
        <d v="2016-01-13T07:58:00"/>
        <d v="2016-01-14T10:30:00"/>
        <d v="2016-01-14T10:36:00"/>
        <d v="2016-01-18T09:00:00"/>
        <d v="2016-01-18T10:37:00"/>
        <d v="2016-01-20T15:18:00"/>
        <d v="2016-01-21T11:08:00"/>
        <d v="2016-02-01T10:00:00"/>
        <d v="2016-02-01T14:16:00"/>
        <d v="2016-02-03T18:15:00"/>
        <d v="2016-02-06T10:54:00"/>
        <d v="2016-02-07T12:52:00"/>
        <d v="2016-02-08T08:48:00"/>
        <d v="2016-02-08T08:52:00"/>
        <d v="2016-02-08T10:30:00"/>
        <d v="2016-02-08T14:00:00"/>
        <d v="2016-02-11T08:32:00"/>
        <d v="2016-02-13T13:00:00"/>
        <d v="2016-02-15T12:48:00"/>
        <d v="2016-02-16T09:10:00"/>
        <d v="2016-02-17T07:30:00"/>
        <d v="2016-02-17T12:57:00"/>
        <d v="2016-02-18T13:18:00"/>
        <d v="2016-02-19T11:02:00"/>
        <d v="2016-02-20T15:25:00"/>
        <d v="2016-02-22T09:55:00"/>
        <d v="2016-02-23T10:10:00"/>
        <d v="2016-02-23T10:15:00"/>
        <d v="2016-02-24T09:22:00"/>
        <d v="2016-02-25T10:19:00"/>
        <d v="2016-02-29T12:24:00"/>
        <d v="2016-03-01T07:54:00"/>
        <d v="2016-03-02T15:41:00"/>
        <d v="2016-03-04T08:30:00"/>
        <d v="2016-03-09T10:24:00"/>
        <d v="2016-03-14T08:20:00"/>
        <d v="2016-03-14T08:45:00"/>
        <d v="2016-03-14T14:09:00"/>
        <d v="2016-03-15T09:11:00"/>
        <d v="2016-03-15T13:33:00"/>
        <d v="2016-03-16T08:55:00"/>
        <d v="2016-03-17T09:30:00"/>
        <d v="2016-03-18T08:49:00"/>
        <d v="2016-03-21T14:47:00"/>
        <d v="2016-03-22T15:00:00"/>
        <d v="2016-03-23T09:19:00"/>
        <d v="2016-03-23T14:01:00"/>
        <d v="2016-03-31T00:00:00"/>
        <d v="2016-04-02T15:00:00"/>
        <d v="2016-04-05T08:00:00"/>
        <d v="2016-04-12T07:54:00"/>
        <d v="2016-04-13T00:00:00"/>
        <d v="2016-04-13T14:34:00"/>
        <d v="2016-04-20T14:00:00"/>
        <d v="2016-04-20T14:14:00"/>
        <d v="2016-04-20T20:00:00"/>
        <d v="2016-04-21T08:00:00"/>
        <d v="2016-04-21T08:40:00"/>
        <d v="2016-04-21T10:57:00"/>
        <d v="2016-04-22T09:00:00"/>
        <d v="2016-04-25T09:05:00"/>
        <d v="2016-04-28T14:23:00"/>
        <d v="2016-04-29T07:57:00"/>
        <d v="2016-05-02T14:39:00"/>
        <d v="2016-05-02T17:15:00"/>
        <d v="2016-05-03T11:07:00"/>
        <d v="2016-05-06T12:00:00"/>
        <d v="2016-05-10T10:15:00"/>
        <d v="2016-05-10T14:41:00"/>
        <d v="2016-05-18T12:10:00"/>
        <d v="2016-05-20T11:00:00"/>
        <d v="2016-05-21T12:00:00"/>
        <d v="2016-05-26T07:01:00"/>
        <d v="2016-05-27T12:35:00"/>
        <d v="2016-05-30T08:27:00"/>
        <d v="2016-06-01T18:00:00"/>
        <d v="2016-06-05T14:00:00"/>
        <d v="2016-06-05T16:00:00"/>
        <d v="2016-06-08T15:00:00"/>
        <d v="2016-06-09T09:57:00"/>
        <d v="2016-06-09T10:00:00"/>
        <d v="2016-06-10T10:00:00"/>
        <d v="2016-06-11T22:00:00"/>
        <d v="2016-06-13T11:00:00"/>
        <d v="2016-06-14T08:04:00"/>
        <d v="2016-06-14T14:00:00"/>
        <d v="2016-06-16T00:00:00"/>
        <d v="2016-06-22T07:46:00"/>
        <d v="2016-07-01T10:21:00"/>
      </sharedItems>
      <fieldGroup par="9" base="4">
        <rangePr groupBy="quarters" startDate="2013-01-02T00:00:00" endDate="2016-07-01T10:21:00"/>
        <groupItems count="6">
          <s v="&lt;02/01/2013"/>
          <s v="Trimestre1"/>
          <s v="Trimestre2"/>
          <s v="Trimestre3"/>
          <s v="Trimestre4"/>
          <s v="&gt;01/07/2016"/>
        </groupItems>
      </fieldGroup>
    </cacheField>
    <cacheField name="État du dossier" numFmtId="0">
      <sharedItems count="5">
        <s v="Dossier clôturé"/>
        <s v="Nouveau dossier"/>
        <s v="Dossier expédié"/>
        <s v="En attente d'expertise"/>
        <s v="Instruction terminée"/>
      </sharedItems>
    </cacheField>
    <cacheField name="Circonstances" numFmtId="0">
      <sharedItems containsBlank="1"/>
    </cacheField>
    <cacheField name="Date d'expertise" numFmtId="0">
      <sharedItems containsNonDate="0" containsDate="1" containsString="0" containsBlank="1" minDate="2013-01-11T00:00:00" maxDate="2016-05-31T00:00:00"/>
    </cacheField>
    <cacheField name="% responsabilité" numFmtId="0">
      <sharedItems containsString="0" containsBlank="1" containsNumber="1" minValue="0" maxValue="1"/>
    </cacheField>
    <cacheField name="Années" numFmtId="0" databaseField="0">
      <fieldGroup base="4">
        <rangePr groupBy="years" startDate="2013-01-02T00:00:00" endDate="2016-07-01T10:21:00"/>
        <groupItems count="6">
          <s v="&lt;02/01/2013"/>
          <s v="2013"/>
          <s v="2014"/>
          <s v="2015"/>
          <s v="2016"/>
          <s v="&gt;01/07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1">
  <r>
    <s v="SI13010006"/>
    <s v="2013/004"/>
    <s v="RENAULT KANGOO"/>
    <s v="49012"/>
    <x v="0"/>
    <x v="0"/>
    <s v="QUITTAIT UN STATIONNEMENT"/>
    <d v="2013-01-11T00:00:00"/>
    <n v="1"/>
  </r>
  <r>
    <s v="SI13010004"/>
    <m/>
    <s v="RENAULT"/>
    <s v="39009"/>
    <x v="0"/>
    <x v="0"/>
    <s v="CHOC AVANT"/>
    <m/>
    <n v="1"/>
  </r>
  <r>
    <s v="SI13010009"/>
    <s v="2013/001"/>
    <s v="PEUGEOT 3008"/>
    <s v="47107"/>
    <x v="1"/>
    <x v="0"/>
    <s v="QUITTAIT UN STATIONNEMENT"/>
    <d v="2013-01-11T00:00:00"/>
    <n v="1"/>
  </r>
  <r>
    <s v="SI13010010"/>
    <m/>
    <s v="PEUGEOT 3008"/>
    <s v="47107"/>
    <x v="1"/>
    <x v="0"/>
    <s v="EN STATIONNEMENT"/>
    <m/>
    <n v="1"/>
  </r>
  <r>
    <s v="SI13010011"/>
    <m/>
    <s v="CITROEN JUMPER"/>
    <s v="40170"/>
    <x v="1"/>
    <x v="0"/>
    <s v="VIRAIT A DROITE"/>
    <m/>
    <n v="1"/>
  </r>
  <r>
    <s v="SI13010018"/>
    <m/>
    <s v="PEUGEOT BOXER"/>
    <s v="41777"/>
    <x v="2"/>
    <x v="0"/>
    <s v="EN STATIONNEMENT"/>
    <m/>
    <n v="1"/>
  </r>
  <r>
    <s v="SI13010019"/>
    <m/>
    <s v="RENAULT"/>
    <s v="40164"/>
    <x v="3"/>
    <x v="0"/>
    <s v="RECULAIT"/>
    <m/>
    <n v="1"/>
  </r>
  <r>
    <s v="SI13010020"/>
    <m/>
    <s v="SCHMIDT CJS2"/>
    <s v="39071"/>
    <x v="3"/>
    <x v="0"/>
    <s v="RECULAIT"/>
    <m/>
    <n v="1"/>
  </r>
  <r>
    <s v="SI13010021"/>
    <m/>
    <s v="FAUN RENAULT"/>
    <s v="39123"/>
    <x v="4"/>
    <x v="0"/>
    <s v="VIRAIT A DROITE"/>
    <m/>
    <n v="1"/>
  </r>
  <r>
    <s v="SI13010026"/>
    <m/>
    <s v="RENAULT KANGOO"/>
    <s v="41792"/>
    <x v="5"/>
    <x v="0"/>
    <s v="VIRAIT A DROITE"/>
    <m/>
    <n v="1"/>
  </r>
  <r>
    <s v="SI13010029"/>
    <s v="2013/008"/>
    <s v="CITROEN C5"/>
    <s v="47106"/>
    <x v="6"/>
    <x v="0"/>
    <s v="HEURTAIT A L'ARRIERE EN ROULANT DANS LE MEME SENS ET SUR UNE MEME FILE"/>
    <m/>
    <n v="1"/>
  </r>
  <r>
    <s v="SI13010031"/>
    <m/>
    <s v="CITROEN C1"/>
    <s v="43027"/>
    <x v="6"/>
    <x v="0"/>
    <s v="VIRAIT A DROITE"/>
    <m/>
    <n v="1"/>
  </r>
  <r>
    <s v="SI13010034"/>
    <m/>
    <s v="RENAULT TWINGO"/>
    <s v="41746"/>
    <x v="7"/>
    <x v="0"/>
    <s v="RECULAIT"/>
    <m/>
    <n v="1"/>
  </r>
  <r>
    <s v="SI13010039"/>
    <s v="2013/013"/>
    <s v="RENAULT KANGOO"/>
    <s v="49012"/>
    <x v="8"/>
    <x v="0"/>
    <s v="EN STATIONNEMENT"/>
    <m/>
    <n v="1"/>
  </r>
  <r>
    <s v="SI13010043"/>
    <s v="2013/014"/>
    <s v="PEUGEOT 407"/>
    <s v="43920"/>
    <x v="9"/>
    <x v="0"/>
    <s v="EN STATIONNEMENT"/>
    <m/>
    <n v="0"/>
  </r>
  <r>
    <s v="SI13010045"/>
    <m/>
    <s v="FORD RANGER"/>
    <s v="41789"/>
    <x v="10"/>
    <x v="0"/>
    <s v="EN STATIONNEMENT"/>
    <m/>
    <n v="1"/>
  </r>
  <r>
    <s v="SI13020001"/>
    <s v="2013/016"/>
    <s v="RENAULT KANGOO"/>
    <s v="47050"/>
    <x v="11"/>
    <x v="0"/>
    <s v="PRENAIT UN STATIONNEMENT"/>
    <d v="2013-09-24T00:00:00"/>
    <n v="1"/>
  </r>
  <r>
    <s v="SI13020002"/>
    <m/>
    <s v="RENAULT KANGOO"/>
    <s v="41545"/>
    <x v="11"/>
    <x v="0"/>
    <s v="EN STATIONNEMENT"/>
    <m/>
    <n v="1"/>
  </r>
  <r>
    <s v="SI13020005"/>
    <s v="2013/017"/>
    <s v="CITROEN C6"/>
    <s v="47028"/>
    <x v="12"/>
    <x v="0"/>
    <s v="EN STATIONNEMENT"/>
    <d v="2013-05-21T00:00:00"/>
    <n v="1"/>
  </r>
  <r>
    <s v="SI13020007"/>
    <m/>
    <s v="TOYOTA HILUX"/>
    <s v="41855"/>
    <x v="13"/>
    <x v="0"/>
    <s v="RECULAIT"/>
    <m/>
    <n v="1"/>
  </r>
  <r>
    <s v="SI13020008"/>
    <s v="2013/037"/>
    <s v="RENAULT ESPACE"/>
    <s v="43811"/>
    <x v="14"/>
    <x v="0"/>
    <s v="EN STATIONNEMENT"/>
    <d v="2013-05-21T00:00:00"/>
    <n v="0"/>
  </r>
  <r>
    <s v="SI13020010"/>
    <s v="2013/022"/>
    <s v="RENAULT TWINGO"/>
    <s v="49032"/>
    <x v="15"/>
    <x v="0"/>
    <s v="QUITTAIT UN STATIONNEMENT"/>
    <m/>
    <n v="1"/>
  </r>
  <r>
    <s v="SI13020009"/>
    <s v="2013/020"/>
    <s v="RENAULT TWINGO"/>
    <s v="47074"/>
    <x v="15"/>
    <x v="0"/>
    <s v="EN STATIONNEMENT"/>
    <d v="2013-09-24T00:00:00"/>
    <n v="0"/>
  </r>
  <r>
    <s v="SI13020016"/>
    <s v="2013/019"/>
    <s v="PEUGEOT 407"/>
    <s v="43905"/>
    <x v="16"/>
    <x v="0"/>
    <s v="EN STATIONNEMENT"/>
    <d v="2013-05-21T00:00:00"/>
    <n v="0"/>
  </r>
  <r>
    <s v="SI13020017"/>
    <s v="2013/021"/>
    <s v="PEUGEOT 407"/>
    <s v="43905"/>
    <x v="17"/>
    <x v="0"/>
    <s v="QUITTAIT UN STATIONNEMENT"/>
    <d v="2013-05-21T00:00:00"/>
    <n v="1"/>
  </r>
  <r>
    <s v="SI13020021"/>
    <s v="2013/023"/>
    <s v="RENAULT KANGOO"/>
    <s v="49014"/>
    <x v="18"/>
    <x v="0"/>
    <s v="QUITTAIT UN STATIONNEMENT"/>
    <m/>
    <n v="1"/>
  </r>
  <r>
    <s v="SI13020024"/>
    <m/>
    <s v="CITROEN JUMPER"/>
    <s v="41696"/>
    <x v="19"/>
    <x v="0"/>
    <s v="EN STATIONNEMENT"/>
    <m/>
    <n v="1"/>
  </r>
  <r>
    <s v="SI13020026"/>
    <m/>
    <s v="NISSAN"/>
    <s v="41480"/>
    <x v="20"/>
    <x v="0"/>
    <s v="RECULAIT"/>
    <m/>
    <n v="1"/>
  </r>
  <r>
    <s v="SI13020027"/>
    <m/>
    <s v="RENAULT TWINGO"/>
    <s v="47046"/>
    <x v="20"/>
    <x v="0"/>
    <s v="EN STATIONNEMENT"/>
    <m/>
    <n v="1"/>
  </r>
  <r>
    <s v="SI13020028"/>
    <m/>
    <s v="RENAULT TRAFIC"/>
    <s v="43901"/>
    <x v="20"/>
    <x v="0"/>
    <s v="EN STATIONNEMENT"/>
    <m/>
    <n v="1"/>
  </r>
  <r>
    <s v="SI13020029"/>
    <m/>
    <s v="CITROEN C1"/>
    <s v="41802"/>
    <x v="21"/>
    <x v="0"/>
    <s v="VIRAIT A DROITE"/>
    <m/>
    <n v="1"/>
  </r>
  <r>
    <s v="SI13030003"/>
    <m/>
    <s v="FRIMOKAR"/>
    <s v="39969"/>
    <x v="22"/>
    <x v="0"/>
    <s v="VIRAIT A GAUCHE"/>
    <m/>
    <n v="1"/>
  </r>
  <r>
    <s v="SI13030004"/>
    <m/>
    <s v="SCHMIDT"/>
    <s v="39410"/>
    <x v="23"/>
    <x v="0"/>
    <s v="RECULAIT"/>
    <m/>
    <m/>
  </r>
  <r>
    <s v="SI13030008"/>
    <s v="2013/030"/>
    <s v="RENAULT KANGOO"/>
    <s v="49012"/>
    <x v="24"/>
    <x v="0"/>
    <s v="EN STATIONNEMENT"/>
    <m/>
    <n v="0"/>
  </r>
  <r>
    <s v="SI13030009"/>
    <m/>
    <s v="RENAULT KANGOO"/>
    <s v="49012"/>
    <x v="24"/>
    <x v="0"/>
    <s v="EN STATIONNEMENT"/>
    <m/>
    <n v="1"/>
  </r>
  <r>
    <s v="SI13030012"/>
    <s v="2013/038"/>
    <s v="RENAULT ESPACE"/>
    <s v="43811"/>
    <x v="25"/>
    <x v="0"/>
    <s v="QUITTAIT UN STATIONNEMENT"/>
    <d v="2013-05-21T00:00:00"/>
    <n v="1"/>
  </r>
  <r>
    <s v="SI13030013"/>
    <m/>
    <s v="RENAULT"/>
    <s v="39009"/>
    <x v="25"/>
    <x v="0"/>
    <s v="RECULAIT"/>
    <m/>
    <n v="1"/>
  </r>
  <r>
    <s v="SI13030015"/>
    <s v="2013/029"/>
    <s v="PEUGEOT 407"/>
    <s v="43914"/>
    <x v="26"/>
    <x v="0"/>
    <s v="SORTAIT D'UN PARKING"/>
    <m/>
    <n v="1"/>
  </r>
  <r>
    <s v="SI13030016"/>
    <s v="2013/028"/>
    <s v="BOSCHUNG PONY"/>
    <s v="39317"/>
    <x v="27"/>
    <x v="0"/>
    <s v="HEURTAIT A L'ARRIERE"/>
    <m/>
    <n v="0"/>
  </r>
  <r>
    <s v="SI13030017"/>
    <m/>
    <s v="TOYOTA HILUX"/>
    <s v="41047"/>
    <x v="27"/>
    <x v="0"/>
    <s v="VIRAIT A GAUCHE"/>
    <m/>
    <n v="1"/>
  </r>
  <r>
    <s v="SI13030018"/>
    <s v="2013/031"/>
    <s v="RENAULT TRAFIC"/>
    <s v="49056"/>
    <x v="28"/>
    <x v="0"/>
    <s v="PARE-BRISE HS"/>
    <m/>
    <n v="0"/>
  </r>
  <r>
    <s v="SI13030019"/>
    <m/>
    <s v="RENAULT MASTER"/>
    <s v="41186"/>
    <x v="28"/>
    <x v="0"/>
    <s v="EN STATIONNEMENT"/>
    <m/>
    <n v="1"/>
  </r>
  <r>
    <s v="SI13030020"/>
    <m/>
    <s v="CITROEN C1"/>
    <s v="43027"/>
    <x v="28"/>
    <x v="0"/>
    <s v="EN STATIONNEMENT"/>
    <m/>
    <n v="1"/>
  </r>
  <r>
    <s v="SI13030030"/>
    <m/>
    <s v="TOYOTA HILUX"/>
    <s v="41047"/>
    <x v="29"/>
    <x v="0"/>
    <s v="EN STATIONNEMENT"/>
    <m/>
    <n v="1"/>
  </r>
  <r>
    <s v="SI13030031"/>
    <s v="2013/032"/>
    <s v="RENAULT ESPACE"/>
    <s v="47111"/>
    <x v="30"/>
    <x v="0"/>
    <s v="EN STATIONNEMENT"/>
    <m/>
    <n v="1"/>
  </r>
  <r>
    <s v="SI13030035"/>
    <s v="2013/040"/>
    <s v="RENAULT TWINGO"/>
    <s v="47075"/>
    <x v="31"/>
    <x v="0"/>
    <s v="VIRAIT A GAUCHE + ROULAIT DANS LE MEME SENS"/>
    <d v="2013-05-21T00:00:00"/>
    <n v="0.5"/>
  </r>
  <r>
    <s v="SI13030037"/>
    <m/>
    <s v="MERCEDES BENZ"/>
    <s v="42178"/>
    <x v="31"/>
    <x v="0"/>
    <s v="VIRAIT A GAUCHE"/>
    <m/>
    <n v="1"/>
  </r>
  <r>
    <s v="SI13030039"/>
    <m/>
    <s v="PEUGEOT BOXER"/>
    <s v="41777"/>
    <x v="32"/>
    <x v="0"/>
    <s v="EN STATIONNEMENT"/>
    <m/>
    <n v="1"/>
  </r>
  <r>
    <s v="SI13040005"/>
    <s v="2013/041"/>
    <s v="RENAULT ESPACE"/>
    <s v="47109"/>
    <x v="33"/>
    <x v="0"/>
    <s v="PARE-BRISE HS"/>
    <m/>
    <n v="0"/>
  </r>
  <r>
    <s v="SI13040007"/>
    <s v="2013/045"/>
    <s v="RENAULT ESPACE"/>
    <s v="43923"/>
    <x v="34"/>
    <x v="0"/>
    <s v="EN STATIONNEMENT"/>
    <d v="2013-05-22T00:00:00"/>
    <n v="0"/>
  </r>
  <r>
    <s v="SI13040009"/>
    <m/>
    <s v="RENAULT"/>
    <s v="40128"/>
    <x v="34"/>
    <x v="0"/>
    <s v="VIRAIT A DROITE+RECULAIT"/>
    <m/>
    <n v="1"/>
  </r>
  <r>
    <s v="SI13040010"/>
    <m/>
    <s v="PEUGEOT 107"/>
    <s v="43933"/>
    <x v="35"/>
    <x v="0"/>
    <s v="EN STATIONNEMENT"/>
    <m/>
    <n v="1"/>
  </r>
  <r>
    <s v="SI13040011"/>
    <s v="2013/044"/>
    <s v="RENAULT KANGOO"/>
    <s v="49028"/>
    <x v="36"/>
    <x v="0"/>
    <s v="EN STATIONNEMENT"/>
    <m/>
    <n v="0"/>
  </r>
  <r>
    <s v="SI13040012"/>
    <s v="2013/046"/>
    <s v="RENAULT TWINGO"/>
    <s v="49034"/>
    <x v="37"/>
    <x v="0"/>
    <s v="QUITTAIT UN STATIONNEMENT"/>
    <d v="2013-09-24T00:00:00"/>
    <n v="1"/>
  </r>
  <r>
    <s v="SI13040013"/>
    <m/>
    <s v="PEUGEOT BOXER"/>
    <s v="41837"/>
    <x v="37"/>
    <x v="0"/>
    <s v="VIRAIT A GAUCHE"/>
    <m/>
    <n v="1"/>
  </r>
  <r>
    <s v="SI13040019"/>
    <s v="2013/051"/>
    <s v="RENAULT KANGOO"/>
    <s v="49015"/>
    <x v="38"/>
    <x v="0"/>
    <s v="EN STATIONNEMENT"/>
    <d v="2013-09-24T00:00:00"/>
    <n v="0"/>
  </r>
  <r>
    <s v="SI13040020"/>
    <s v="2013/052"/>
    <s v="CITROEN C1"/>
    <s v="41802"/>
    <x v="39"/>
    <x v="0"/>
    <s v="VENAIT DE DROITE"/>
    <d v="2013-05-21T00:00:00"/>
    <n v="0"/>
  </r>
  <r>
    <s v="SI13040021"/>
    <m/>
    <s v="FORD RANGER"/>
    <s v="41790"/>
    <x v="39"/>
    <x v="0"/>
    <s v="VIRAIT A GAUCHE"/>
    <m/>
    <n v="1"/>
  </r>
  <r>
    <s v="SI13040022"/>
    <m/>
    <s v="PEUGEOT BOXER"/>
    <s v="41839"/>
    <x v="39"/>
    <x v="0"/>
    <s v="VIRAIT A DROITE"/>
    <m/>
    <n v="1"/>
  </r>
  <r>
    <s v="SI13040023"/>
    <m/>
    <s v="RENAULT KANGOO"/>
    <s v="43956"/>
    <x v="39"/>
    <x v="0"/>
    <s v="ERREUR DE CARBURANT"/>
    <m/>
    <n v="1"/>
  </r>
  <r>
    <s v="SI13050003"/>
    <m/>
    <s v="RENAULT TWINGO"/>
    <s v="47048"/>
    <x v="40"/>
    <x v="0"/>
    <s v="S'ENGAGEAIT DANS UN PARKING"/>
    <m/>
    <n v="1"/>
  </r>
  <r>
    <s v="SI13050004"/>
    <s v="2013/055"/>
    <s v="PEUGEOT 407"/>
    <s v="43920"/>
    <x v="41"/>
    <x v="0"/>
    <s v="RECULAIT"/>
    <d v="2013-05-21T00:00:00"/>
    <n v="1"/>
  </r>
  <r>
    <s v="SI13050006"/>
    <m/>
    <s v="CITROEN JUMPY"/>
    <s v="41434"/>
    <x v="42"/>
    <x v="0"/>
    <s v="EN STATIONNEMENT"/>
    <m/>
    <n v="1"/>
  </r>
  <r>
    <s v="SI13050009"/>
    <s v="2013/056"/>
    <s v="PEUGEOT 407"/>
    <s v="43920"/>
    <x v="43"/>
    <x v="0"/>
    <s v="S'ENGAGEAIT DANS UN PARKING"/>
    <d v="2013-05-21T00:00:00"/>
    <n v="1"/>
  </r>
  <r>
    <s v="SI13050008"/>
    <s v="2013/054"/>
    <s v="RENAULT KANGOO"/>
    <s v="49066"/>
    <x v="43"/>
    <x v="0"/>
    <s v="PRENAIT UN STATIONNEMENT"/>
    <m/>
    <n v="1"/>
  </r>
  <r>
    <s v="SI13050012"/>
    <m/>
    <s v="REFORM METRAC H7S"/>
    <s v="33927"/>
    <x v="43"/>
    <x v="0"/>
    <s v="RECULAIT"/>
    <m/>
    <n v="1"/>
  </r>
  <r>
    <s v="SI13050013"/>
    <m/>
    <s v="CITROEN C1"/>
    <s v="43953"/>
    <x v="43"/>
    <x v="0"/>
    <s v="VIRAIT A DROITE"/>
    <m/>
    <n v="1"/>
  </r>
  <r>
    <s v="SI13050019"/>
    <m/>
    <s v="R V I FR1"/>
    <s v="42158"/>
    <x v="44"/>
    <x v="0"/>
    <s v="RECULAIT"/>
    <m/>
    <n v="1"/>
  </r>
  <r>
    <s v="SI13050022"/>
    <s v="2013/068"/>
    <s v="CITROEN C5"/>
    <s v="47106"/>
    <x v="45"/>
    <x v="0"/>
    <s v="PARE-BRISE HS"/>
    <d v="2013-06-14T00:00:00"/>
    <n v="0"/>
  </r>
  <r>
    <s v="SI13050025"/>
    <m/>
    <s v="CITROEN C1"/>
    <s v="43027"/>
    <x v="45"/>
    <x v="0"/>
    <s v="VIRAIT A DROITE"/>
    <m/>
    <n v="1"/>
  </r>
  <r>
    <s v="SI13050031"/>
    <s v="2013/070"/>
    <s v="RENAULT KANGOO"/>
    <s v="49007"/>
    <x v="46"/>
    <x v="0"/>
    <s v="RECULAIT"/>
    <d v="2013-06-14T00:00:00"/>
    <n v="0"/>
  </r>
  <r>
    <s v="SI13060004"/>
    <s v="2013/082"/>
    <s v="RENAULT KANGOO"/>
    <s v="49007"/>
    <x v="47"/>
    <x v="0"/>
    <s v="EN STATIONNEMENT"/>
    <d v="2013-06-14T00:00:00"/>
    <n v="0"/>
  </r>
  <r>
    <s v="SI13060003"/>
    <s v="2013/078"/>
    <s v="RENAULT KANGOO"/>
    <s v="49012"/>
    <x v="47"/>
    <x v="0"/>
    <s v="EN STATIONNEMENT"/>
    <d v="2013-06-14T00:00:00"/>
    <n v="0"/>
  </r>
  <r>
    <s v="SI13060002"/>
    <s v="2013/077"/>
    <s v="CITROEN C1"/>
    <s v="43026"/>
    <x v="47"/>
    <x v="0"/>
    <s v="RECULAIT"/>
    <m/>
    <n v="1"/>
  </r>
  <r>
    <s v="SI13060009"/>
    <s v="2013/092"/>
    <s v="PEUGEOT 508"/>
    <s v="47030"/>
    <x v="48"/>
    <x v="0"/>
    <s v="RECULAIT"/>
    <d v="2014-09-18T00:00:00"/>
    <n v="1"/>
  </r>
  <r>
    <s v="SI13060008"/>
    <m/>
    <s v="KUBOTA F2560-152"/>
    <s v="33810"/>
    <x v="48"/>
    <x v="0"/>
    <s v="RECULAIT"/>
    <m/>
    <n v="1"/>
  </r>
  <r>
    <s v="SI13060010"/>
    <m/>
    <s v="PEUGEOT 508"/>
    <s v="47030"/>
    <x v="48"/>
    <x v="0"/>
    <s v="A L'ARRÊT"/>
    <m/>
    <n v="1"/>
  </r>
  <r>
    <s v="SI13060017"/>
    <s v="2013/112"/>
    <s v="RENAULT ESPACE"/>
    <s v="47109"/>
    <x v="49"/>
    <x v="0"/>
    <s v="PARE-BRISE HS"/>
    <m/>
    <n v="0"/>
  </r>
  <r>
    <s v="SI13060018"/>
    <s v="2013/083"/>
    <s v="RENAULT TWINGO"/>
    <s v="47044"/>
    <x v="50"/>
    <x v="0"/>
    <s v="EN STATIONNEMENT"/>
    <m/>
    <n v="0"/>
  </r>
  <r>
    <s v="SI13060020"/>
    <m/>
    <s v="RENAULT PREMIUM LANDER"/>
    <s v="40190"/>
    <x v="51"/>
    <x v="0"/>
    <s v="RECULAIT"/>
    <m/>
    <n v="1"/>
  </r>
  <r>
    <s v="SI13060021"/>
    <m/>
    <s v="LA MANDRINOISE"/>
    <s v="39449"/>
    <x v="52"/>
    <x v="0"/>
    <s v="EN STATIONNEMENT"/>
    <m/>
    <n v="1"/>
  </r>
  <r>
    <s v="SI13060026"/>
    <s v="2013/097"/>
    <s v="RENAULT TWINGO"/>
    <s v="49074"/>
    <x v="53"/>
    <x v="0"/>
    <s v="PRENAIT UN STATIONNEMENT"/>
    <m/>
    <n v="1"/>
  </r>
  <r>
    <s v="SI13060028"/>
    <m/>
    <s v="CITROEN C1"/>
    <s v="43023"/>
    <x v="54"/>
    <x v="0"/>
    <s v="VIRAIT A DROITE"/>
    <m/>
    <n v="1"/>
  </r>
  <r>
    <s v="SI13060034"/>
    <s v="2013/102"/>
    <s v="RENAULT KANGOO"/>
    <s v="49022"/>
    <x v="55"/>
    <x v="0"/>
    <s v="PARE-BRISE HS"/>
    <m/>
    <n v="0"/>
  </r>
  <r>
    <s v="SI13060038"/>
    <s v="2013/103"/>
    <s v="RENAULT KANGOO"/>
    <s v="49022"/>
    <x v="56"/>
    <x v="0"/>
    <s v="EN STATIONNEMENT"/>
    <m/>
    <n v="1"/>
  </r>
  <r>
    <s v="SI13060040"/>
    <m/>
    <s v="FRIMOKAR"/>
    <s v="39972"/>
    <x v="57"/>
    <x v="0"/>
    <s v="EN STATIONNEMENT"/>
    <m/>
    <n v="1"/>
  </r>
  <r>
    <s v="SI13060042"/>
    <s v="2013/098"/>
    <s v="RENAULT SCENIC"/>
    <s v="47022"/>
    <x v="58"/>
    <x v="0"/>
    <s v="EN STATIONNEMENT"/>
    <m/>
    <m/>
  </r>
  <r>
    <s v="SI13060044"/>
    <s v="2013/104"/>
    <s v="RENAULT KANGOO"/>
    <s v="49022"/>
    <x v="59"/>
    <x v="0"/>
    <s v="QUITTAIT UN STATIONNEMENT"/>
    <m/>
    <n v="1"/>
  </r>
  <r>
    <s v="SI13060043"/>
    <s v="2013/096"/>
    <s v="RENAULT KANGOO"/>
    <s v="49037"/>
    <x v="59"/>
    <x v="0"/>
    <s v="DOUBLAIT PAR LA DROITE"/>
    <m/>
    <n v="0.5"/>
  </r>
  <r>
    <s v="SI13060047"/>
    <s v="2013/101"/>
    <s v="RENAULT TRAFIC"/>
    <s v="49005"/>
    <x v="60"/>
    <x v="0"/>
    <s v="VENAIT DE DROITE"/>
    <d v="2013-11-28T00:00:00"/>
    <n v="0.5"/>
  </r>
  <r>
    <s v="SI13070002"/>
    <m/>
    <s v="FRIMOKAR"/>
    <s v="39972"/>
    <x v="61"/>
    <x v="0"/>
    <s v="EN STATIONNEMENT"/>
    <m/>
    <n v="1"/>
  </r>
  <r>
    <s v="SI13070008"/>
    <m/>
    <s v="CITROEN DS5"/>
    <s v="47108"/>
    <x v="62"/>
    <x v="0"/>
    <s v="VIRAIT A GAUCHE"/>
    <m/>
    <n v="1"/>
  </r>
  <r>
    <s v="SI13070009"/>
    <m/>
    <s v="CITROEN JUMPER"/>
    <s v="41319"/>
    <x v="63"/>
    <x v="0"/>
    <s v="EN STATIONNEMENT"/>
    <m/>
    <n v="1"/>
  </r>
  <r>
    <s v="SI13070014"/>
    <s v="2013/121"/>
    <s v="RENAULT TRAFIC"/>
    <s v="49054"/>
    <x v="64"/>
    <x v="0"/>
    <s v="EN STATIONNEMENT"/>
    <m/>
    <n v="0"/>
  </r>
  <r>
    <s v="SI13070010"/>
    <m/>
    <s v="FORD RANGER"/>
    <s v="41789"/>
    <x v="64"/>
    <x v="0"/>
    <s v="RECULAIT"/>
    <m/>
    <n v="1"/>
  </r>
  <r>
    <s v="SI13070017"/>
    <m/>
    <s v="JCB ROBOT 160"/>
    <s v="33923"/>
    <x v="65"/>
    <x v="0"/>
    <s v="VIRAIT A DROITE"/>
    <m/>
    <n v="1"/>
  </r>
  <r>
    <s v="SI13070018"/>
    <m/>
    <s v="PEUGEOT 107"/>
    <s v="43933"/>
    <x v="65"/>
    <x v="0"/>
    <s v="VIRAIT A DROITE"/>
    <m/>
    <n v="1"/>
  </r>
  <r>
    <s v="SI13070019"/>
    <m/>
    <s v="CITROEN C5"/>
    <s v="47106"/>
    <x v="66"/>
    <x v="0"/>
    <s v="EN STATIONNEMENT"/>
    <m/>
    <n v="1"/>
  </r>
  <r>
    <s v="SI13070020"/>
    <s v="2013/119"/>
    <s v="TOYOTA HILUX"/>
    <s v="41853"/>
    <x v="67"/>
    <x v="0"/>
    <s v="QUITTAIT UN STATIONNEMENT"/>
    <m/>
    <n v="1"/>
  </r>
  <r>
    <s v="SI13070025"/>
    <s v="2013/122"/>
    <s v="RENAULT TRAFIC"/>
    <s v="49054"/>
    <x v="68"/>
    <x v="0"/>
    <s v="PRENAIT UN STATIONNEMENT"/>
    <m/>
    <n v="1"/>
  </r>
  <r>
    <s v="SI13070024"/>
    <m/>
    <s v="CLAAS AXION 840 CEBIS 4RM"/>
    <s v="33962"/>
    <x v="68"/>
    <x v="0"/>
    <s v="EN STATIONNEMENT"/>
    <m/>
    <n v="1"/>
  </r>
  <r>
    <s v="SI13070031"/>
    <s v="2013/120"/>
    <s v="RENAULT TWINGO"/>
    <s v="49040"/>
    <x v="69"/>
    <x v="0"/>
    <s v="PARE-BRISE HS"/>
    <m/>
    <n v="0"/>
  </r>
  <r>
    <s v="SI13070030"/>
    <m/>
    <s v="CITROEN C1"/>
    <s v="43026"/>
    <x v="69"/>
    <x v="0"/>
    <s v="EN STATIONNEMENT"/>
    <m/>
    <n v="1"/>
  </r>
  <r>
    <s v="SI13080010"/>
    <s v="2013/128"/>
    <s v="MERCEDES BENZ"/>
    <s v="42178"/>
    <x v="70"/>
    <x v="0"/>
    <s v="PARE-BRISE HS"/>
    <d v="2013-09-24T00:00:00"/>
    <n v="0"/>
  </r>
  <r>
    <s v="SI13080006"/>
    <m/>
    <s v="CITROEN C1"/>
    <s v="43023"/>
    <x v="70"/>
    <x v="0"/>
    <s v="EN STATIONNEMENT"/>
    <m/>
    <n v="1"/>
  </r>
  <r>
    <s v="SI13080007"/>
    <m/>
    <s v="RENAULT MASTER"/>
    <s v="45212"/>
    <x v="70"/>
    <x v="0"/>
    <s v="EN STATIONNEMENT"/>
    <m/>
    <n v="1"/>
  </r>
  <r>
    <s v="SI13080008"/>
    <m/>
    <s v="MERCEDES BENZ"/>
    <s v="42178"/>
    <x v="70"/>
    <x v="0"/>
    <s v="EN STATIONNEMENT"/>
    <m/>
    <n v="1"/>
  </r>
  <r>
    <s v="SI13080013"/>
    <s v="2013/135"/>
    <s v="RENAULT KANGOO"/>
    <s v="49007"/>
    <x v="71"/>
    <x v="0"/>
    <s v="EN STATIONNEMENT"/>
    <d v="2013-09-24T00:00:00"/>
    <n v="0"/>
  </r>
  <r>
    <s v="SI13080015"/>
    <s v="2013/139"/>
    <s v="RENAULT TWINGO"/>
    <s v="49058"/>
    <x v="72"/>
    <x v="0"/>
    <s v="HEURTAIT A L'ARRIERE EN ROULANT DANS LE MEME SENS ET SUR UNE MEME FILE"/>
    <m/>
    <n v="1"/>
  </r>
  <r>
    <s v="SI13080019"/>
    <s v="2013/152"/>
    <s v="RENAULT ESPACE"/>
    <s v="47111"/>
    <x v="73"/>
    <x v="0"/>
    <s v="S'ENGAGEAIT DANS UN PARKING"/>
    <m/>
    <n v="1"/>
  </r>
  <r>
    <s v="SI13080025"/>
    <s v="2013/146"/>
    <s v="RENAULT TRAFIC"/>
    <s v="49054"/>
    <x v="74"/>
    <x v="0"/>
    <s v="S'ENGAGEAIT DANS UN PARKING"/>
    <m/>
    <n v="1"/>
  </r>
  <r>
    <s v="SI13080023"/>
    <m/>
    <s v="FAST STARTER"/>
    <s v="42501"/>
    <x v="74"/>
    <x v="0"/>
    <s v="VIRAIT A DROITE"/>
    <m/>
    <n v="1"/>
  </r>
  <r>
    <s v="SI13080029"/>
    <s v="2013/150"/>
    <s v="RENAULT TRAFIC"/>
    <s v="49005"/>
    <x v="75"/>
    <x v="0"/>
    <s v="CHOC ARRIERE"/>
    <d v="2013-11-28T00:00:00"/>
    <n v="0"/>
  </r>
  <r>
    <s v="SI13080028"/>
    <s v="2013/149"/>
    <s v="CITROEN C4 PICASSO"/>
    <s v="47112"/>
    <x v="75"/>
    <x v="0"/>
    <s v="RECULAIT"/>
    <d v="2013-09-24T00:00:00"/>
    <n v="1"/>
  </r>
  <r>
    <s v="SI13080027"/>
    <s v="2013/148"/>
    <s v="RENAULT KANGOO"/>
    <s v="49013"/>
    <x v="75"/>
    <x v="0"/>
    <s v="EN STATIONNEMENT"/>
    <m/>
    <n v="1"/>
  </r>
  <r>
    <s v="SI13080026"/>
    <s v="2013/147"/>
    <s v="RENAULT TWINGO"/>
    <s v="47044"/>
    <x v="75"/>
    <x v="0"/>
    <s v="EN STATIONNEMENT"/>
    <d v="2013-09-25T00:00:00"/>
    <n v="1"/>
  </r>
  <r>
    <s v="SI13080034"/>
    <m/>
    <s v="RENAULT PREMIUM"/>
    <s v="40192"/>
    <x v="76"/>
    <x v="0"/>
    <s v="EN STATIONNEMENT"/>
    <m/>
    <n v="1"/>
  </r>
  <r>
    <s v="SI13080035"/>
    <m/>
    <s v="RENAULT PREMIUM"/>
    <s v="40192"/>
    <x v="76"/>
    <x v="0"/>
    <m/>
    <m/>
    <m/>
  </r>
  <r>
    <s v="SI13080036"/>
    <m/>
    <s v="RENAULT PREMIUM"/>
    <s v="40192"/>
    <x v="76"/>
    <x v="0"/>
    <s v="VIRAIT A DROITE"/>
    <m/>
    <m/>
  </r>
  <r>
    <s v="SI13090001"/>
    <m/>
    <s v="RENAULT KANGOO"/>
    <s v="49030"/>
    <x v="77"/>
    <x v="0"/>
    <s v="VIRAIT A DROITE"/>
    <m/>
    <n v="1"/>
  </r>
  <r>
    <s v="SI13090002"/>
    <m/>
    <s v="PEUGEOT BOXER"/>
    <s v="41831"/>
    <x v="77"/>
    <x v="0"/>
    <s v="RECULAIT"/>
    <m/>
    <n v="1"/>
  </r>
  <r>
    <s v="SI13090005"/>
    <s v="2013/181"/>
    <s v="CITROEN C6"/>
    <s v="47024"/>
    <x v="78"/>
    <x v="0"/>
    <s v="PRENAIT UN STATIONNEMENT"/>
    <d v="2013-10-23T00:00:00"/>
    <n v="1"/>
  </r>
  <r>
    <s v="SI13090007"/>
    <s v="2013/156"/>
    <s v="RENAULT TWINGO"/>
    <s v="47061"/>
    <x v="79"/>
    <x v="0"/>
    <s v="S'ENGAGEAIT DANS UN PARKING"/>
    <d v="2013-11-27T00:00:00"/>
    <n v="1"/>
  </r>
  <r>
    <s v="SI13090010"/>
    <m/>
    <s v="CITROEN JUMPER"/>
    <s v="40170"/>
    <x v="80"/>
    <x v="0"/>
    <s v="QUITTAIT UN STATIONNEMENT"/>
    <m/>
    <n v="1"/>
  </r>
  <r>
    <s v="SI13090016"/>
    <m/>
    <s v="BOSCHUNG JETBROOM"/>
    <s v="39212"/>
    <x v="81"/>
    <x v="0"/>
    <s v="EN STATIONNEMENT"/>
    <m/>
    <n v="1"/>
  </r>
  <r>
    <s v="SI13090018"/>
    <s v="2013/162"/>
    <s v="RENAULT TWINGO"/>
    <s v="47047"/>
    <x v="82"/>
    <x v="0"/>
    <s v="EN STATIONNEMENT"/>
    <d v="2014-02-06T00:00:00"/>
    <n v="1"/>
  </r>
  <r>
    <s v="SI13090020"/>
    <m/>
    <s v="RENAULT KANGOO"/>
    <s v="49008"/>
    <x v="83"/>
    <x v="0"/>
    <s v="RECULAIT"/>
    <m/>
    <n v="1"/>
  </r>
  <r>
    <s v="SI13090021"/>
    <m/>
    <s v="FRIMOKAR"/>
    <s v="39972"/>
    <x v="83"/>
    <x v="0"/>
    <s v="VIRAIT A DROITE"/>
    <m/>
    <n v="1"/>
  </r>
  <r>
    <s v="SI13090026"/>
    <m/>
    <s v="CITROEN JUMPER"/>
    <s v="41698"/>
    <x v="84"/>
    <x v="0"/>
    <s v="RECULAIT"/>
    <m/>
    <n v="1"/>
  </r>
  <r>
    <s v="SI13090027"/>
    <m/>
    <s v="FAUN RENAULT"/>
    <s v="39123"/>
    <x v="84"/>
    <x v="0"/>
    <s v="VIRAIT A GAUCHE"/>
    <m/>
    <n v="1"/>
  </r>
  <r>
    <s v="SI13090031"/>
    <s v="2013/161"/>
    <s v="RENAULT ESPACE"/>
    <s v="47111"/>
    <x v="85"/>
    <x v="0"/>
    <s v="PARE-BRISE HS"/>
    <m/>
    <n v="0"/>
  </r>
  <r>
    <s v="SI13090035"/>
    <s v="2013/164"/>
    <s v="RENAULT TWINGO"/>
    <s v="49050"/>
    <x v="86"/>
    <x v="0"/>
    <s v="EN STATIONNEMENT"/>
    <d v="2013-10-23T00:00:00"/>
    <n v="0"/>
  </r>
  <r>
    <s v="SI13090036"/>
    <m/>
    <s v="NICOLAS"/>
    <s v="39088"/>
    <x v="87"/>
    <x v="0"/>
    <s v="EN STATIONNEMENT"/>
    <m/>
    <n v="1"/>
  </r>
  <r>
    <s v="SI13090041"/>
    <s v="2013/165"/>
    <s v="RENAULT TWINGO"/>
    <s v="47044"/>
    <x v="88"/>
    <x v="0"/>
    <s v="RECULAIT"/>
    <d v="2013-10-23T00:00:00"/>
    <n v="1"/>
  </r>
  <r>
    <s v="SI13090042"/>
    <s v="2013/171"/>
    <s v="RENAULT TWINGO"/>
    <s v="47045"/>
    <x v="89"/>
    <x v="0"/>
    <s v="S'ENGAGEAIT DANS UN PARKING"/>
    <d v="2013-10-23T00:00:00"/>
    <n v="1"/>
  </r>
  <r>
    <s v="SI13090044"/>
    <m/>
    <s v="RENAULT TRAFIC"/>
    <s v="49056"/>
    <x v="90"/>
    <x v="0"/>
    <s v="EN STATIONNEMENT"/>
    <m/>
    <n v="1"/>
  </r>
  <r>
    <s v="SI13100001"/>
    <m/>
    <s v="CITROEN C1"/>
    <s v="41802"/>
    <x v="91"/>
    <x v="0"/>
    <s v="ERREUR DE CARBURANT"/>
    <m/>
    <n v="1"/>
  </r>
  <r>
    <s v="SI13100002"/>
    <m/>
    <s v="RENAULT SYSMAN"/>
    <s v="40108"/>
    <x v="91"/>
    <x v="0"/>
    <s v="EN STATIONNEMENT"/>
    <m/>
    <n v="1"/>
  </r>
  <r>
    <s v="SI13100003"/>
    <m/>
    <s v="TOYOTA JIGE INTERNATIONAL"/>
    <s v="45215"/>
    <x v="91"/>
    <x v="0"/>
    <s v="RECULAIT"/>
    <m/>
    <n v="1"/>
  </r>
  <r>
    <s v="SI13100006"/>
    <m/>
    <s v="RENAULT KANGOO"/>
    <s v="49012"/>
    <x v="92"/>
    <x v="0"/>
    <s v="ERREUR DE CARBURANT"/>
    <m/>
    <n v="1"/>
  </r>
  <r>
    <s v="SI13100008"/>
    <s v="2013/174"/>
    <s v="MERCEDES BENZ"/>
    <s v="42175"/>
    <x v="93"/>
    <x v="0"/>
    <s v="EN STATIONNEMENT"/>
    <d v="2013-11-27T00:00:00"/>
    <n v="0"/>
  </r>
  <r>
    <s v="SI13100011"/>
    <s v="2013/176"/>
    <s v="RENAULT KANGOO"/>
    <s v="49015"/>
    <x v="94"/>
    <x v="0"/>
    <s v="EN STATIONNEMENT"/>
    <d v="2013-10-23T00:00:00"/>
    <n v="0"/>
  </r>
  <r>
    <s v="SI13100009"/>
    <m/>
    <s v="PEUGEOT 508"/>
    <s v="47117"/>
    <x v="94"/>
    <x v="0"/>
    <s v="VIRAIT A DROITE"/>
    <m/>
    <n v="1"/>
  </r>
  <r>
    <s v="SI13100014"/>
    <s v="2013/177"/>
    <s v="RENAULT KANGOO"/>
    <s v="47051"/>
    <x v="95"/>
    <x v="0"/>
    <s v="EN STATIONNEMENT"/>
    <d v="2013-10-23T00:00:00"/>
    <n v="0"/>
  </r>
  <r>
    <s v="SI13100017"/>
    <m/>
    <s v="MERCEDES BENZ"/>
    <s v="42175"/>
    <x v="96"/>
    <x v="0"/>
    <s v="VIRAIT A DROITE"/>
    <m/>
    <n v="1"/>
  </r>
  <r>
    <s v="SI13100021"/>
    <s v="2013/180"/>
    <s v="CITROEN C8"/>
    <s v="47032"/>
    <x v="97"/>
    <x v="0"/>
    <s v="EN STATIONNEMENT"/>
    <d v="2014-04-14T00:00:00"/>
    <n v="0"/>
  </r>
  <r>
    <s v="SI13100024"/>
    <s v="2013/182"/>
    <s v="MERCEDES BENZ"/>
    <s v="42177"/>
    <x v="98"/>
    <x v="0"/>
    <s v="EN STATIONNEMENT"/>
    <d v="2013-10-23T00:00:00"/>
    <n v="0"/>
  </r>
  <r>
    <s v="SI13100025"/>
    <m/>
    <s v="TOYOTA HILUX"/>
    <s v="41853"/>
    <x v="99"/>
    <x v="0"/>
    <s v="VIRAIT A DROITE"/>
    <m/>
    <n v="1"/>
  </r>
  <r>
    <s v="SI13100027"/>
    <s v="2013/184"/>
    <s v="PEUGEOT BOXER"/>
    <s v="41839"/>
    <x v="100"/>
    <x v="0"/>
    <s v="VIRAIT A GAUCHE"/>
    <d v="2013-10-23T00:00:00"/>
    <n v="0"/>
  </r>
  <r>
    <s v="SI13100026"/>
    <m/>
    <s v="MERCEDES BENZ"/>
    <s v="42175"/>
    <x v="100"/>
    <x v="0"/>
    <s v="VIRAIT A DROITE"/>
    <m/>
    <n v="1"/>
  </r>
  <r>
    <s v="SI13100031"/>
    <s v="2013/192"/>
    <s v="RENAULT MASTER"/>
    <s v="10031"/>
    <x v="101"/>
    <x v="0"/>
    <s v="EN STATIONNEMENT"/>
    <d v="2014-02-06T00:00:00"/>
    <n v="0"/>
  </r>
  <r>
    <s v="SI13100032"/>
    <m/>
    <s v="PEUGEOT PARTNER"/>
    <s v="43936"/>
    <x v="102"/>
    <x v="0"/>
    <s v="RECULAIT"/>
    <m/>
    <n v="1"/>
  </r>
  <r>
    <s v="SI13100035"/>
    <m/>
    <s v="KWH"/>
    <s v="33969"/>
    <x v="103"/>
    <x v="0"/>
    <s v="RECULAIT"/>
    <m/>
    <n v="1"/>
  </r>
  <r>
    <s v="SI13100040"/>
    <m/>
    <s v="CITROEN C1"/>
    <s v="43980"/>
    <x v="104"/>
    <x v="0"/>
    <s v="VIRAIT A GAUCHE"/>
    <m/>
    <n v="1"/>
  </r>
  <r>
    <s v="SI13100044"/>
    <s v="2013/198"/>
    <s v="RENAULT ESPACE"/>
    <s v="43007"/>
    <x v="105"/>
    <x v="0"/>
    <s v="PARE-BRISE HS"/>
    <m/>
    <n v="0"/>
  </r>
  <r>
    <s v="SI13100041"/>
    <m/>
    <s v="RENAULT MASTER"/>
    <s v="10031"/>
    <x v="105"/>
    <x v="0"/>
    <s v="VIRAIT A DROITE"/>
    <m/>
    <n v="1"/>
  </r>
  <r>
    <s v="SI13100045"/>
    <m/>
    <s v="JCB TM300"/>
    <s v="33924"/>
    <x v="106"/>
    <x v="0"/>
    <s v="PARE-BRISE HS"/>
    <m/>
    <n v="1"/>
  </r>
  <r>
    <s v="SI13100047"/>
    <s v="2013/201"/>
    <s v="TOYOTA HILUX"/>
    <s v="41170"/>
    <x v="107"/>
    <x v="0"/>
    <s v="VIRAIT A GAUCHE + ROULAIT DANS LE MEME SENS"/>
    <d v="2013-11-28T00:00:00"/>
    <n v="1"/>
  </r>
  <r>
    <s v="SI13100048"/>
    <s v="2013/202"/>
    <s v="RENAULT KANGOO"/>
    <s v="49023"/>
    <x v="108"/>
    <x v="0"/>
    <s v="EN STATIONNEMENT"/>
    <d v="2014-04-14T00:00:00"/>
    <n v="1"/>
  </r>
  <r>
    <s v="SI13110002"/>
    <m/>
    <s v="FRIMOKAR"/>
    <s v="39972"/>
    <x v="109"/>
    <x v="0"/>
    <s v="RECULAIT"/>
    <m/>
    <n v="1"/>
  </r>
  <r>
    <s v="SI13110003"/>
    <s v="2013/208"/>
    <s v="RENAULT TWINGO"/>
    <s v="49038"/>
    <x v="110"/>
    <x v="0"/>
    <s v="EN STATIONNEMENT"/>
    <d v="2013-11-27T00:00:00"/>
    <n v="0"/>
  </r>
  <r>
    <s v="SI13110004"/>
    <s v="2013/212"/>
    <s v="SIDES THOMAS"/>
    <s v="10020"/>
    <x v="111"/>
    <x v="0"/>
    <s v="TONNEAU"/>
    <m/>
    <n v="1"/>
  </r>
  <r>
    <s v="SI13110005"/>
    <s v="2013/207"/>
    <s v="TOYOTA HILUX"/>
    <s v="41038"/>
    <x v="112"/>
    <x v="0"/>
    <s v="EN STATIONNEMENT"/>
    <m/>
    <n v="0"/>
  </r>
  <r>
    <s v="SI13110006"/>
    <s v="2013/209"/>
    <s v="PEUGEOT 508"/>
    <s v="47036"/>
    <x v="113"/>
    <x v="0"/>
    <s v="SORTAIT D'UN PARKING"/>
    <d v="2013-11-27T00:00:00"/>
    <n v="1"/>
  </r>
  <r>
    <s v="SI13110013"/>
    <s v="2013/211"/>
    <s v="CITROEN C CROSSER"/>
    <s v="47034"/>
    <x v="114"/>
    <x v="0"/>
    <s v="EN STATIONNEMENT"/>
    <d v="2013-11-27T00:00:00"/>
    <n v="0"/>
  </r>
  <r>
    <s v="SI13110012"/>
    <s v="2013/210"/>
    <s v="PEUGEOT 508"/>
    <s v="47036"/>
    <x v="114"/>
    <x v="0"/>
    <s v="EN STATIONNEMENT"/>
    <d v="2013-11-27T00:00:00"/>
    <n v="0"/>
  </r>
  <r>
    <s v="SI13110014"/>
    <m/>
    <s v="RENAULT TRACER"/>
    <s v="42150"/>
    <x v="115"/>
    <x v="0"/>
    <s v="PRENAIT UN STATIONNEMENT"/>
    <m/>
    <n v="1"/>
  </r>
  <r>
    <s v="SI13110020"/>
    <m/>
    <s v="CITROEN C1"/>
    <s v="43023"/>
    <x v="116"/>
    <x v="0"/>
    <s v="VIRAIT A DROITE"/>
    <m/>
    <n v="1"/>
  </r>
  <r>
    <s v="SI13110022"/>
    <s v="2013/215"/>
    <s v="PEUGEOT 3008/CARTE HORS PARC"/>
    <s v="VELSATIS"/>
    <x v="117"/>
    <x v="0"/>
    <s v="EN STATIONNEMENT"/>
    <m/>
    <n v="0"/>
  </r>
  <r>
    <s v="SI13110024"/>
    <s v="2013/214"/>
    <s v="RENAULT KANGOO"/>
    <s v="41637"/>
    <x v="118"/>
    <x v="0"/>
    <s v="A L'ARRÊT"/>
    <d v="2014-02-06T00:00:00"/>
    <n v="0"/>
  </r>
  <r>
    <s v="SI13120001"/>
    <m/>
    <s v="LA MANDRINOISE"/>
    <s v="39450"/>
    <x v="119"/>
    <x v="0"/>
    <s v="EN STATIONNEMENT"/>
    <m/>
    <n v="1"/>
  </r>
  <r>
    <s v="SI13120002"/>
    <m/>
    <s v="TOYOTA HILUX"/>
    <s v="41170"/>
    <x v="120"/>
    <x v="0"/>
    <s v="VIRAIT A GAUCHE"/>
    <m/>
    <n v="1"/>
  </r>
  <r>
    <s v="SI13120006"/>
    <s v="2013/234"/>
    <s v="RENAULT ESPACE"/>
    <s v="47111"/>
    <x v="121"/>
    <x v="0"/>
    <s v="HEURTAIT A L'ARRIERE EN ROULANT DANS LE MEME SENS ET SUR UNE MEME FILE"/>
    <m/>
    <n v="1"/>
  </r>
  <r>
    <s v="SI13120003"/>
    <m/>
    <s v="FORD RANGER"/>
    <s v="41789"/>
    <x v="121"/>
    <x v="0"/>
    <s v="CHOC AVANT"/>
    <m/>
    <n v="1"/>
  </r>
  <r>
    <s v="SI13120004"/>
    <m/>
    <s v="TOYOTA HILUX"/>
    <s v="41855"/>
    <x v="121"/>
    <x v="0"/>
    <s v="VIRAIT A DROITE"/>
    <m/>
    <n v="1"/>
  </r>
  <r>
    <s v="SI13120005"/>
    <m/>
    <s v="TOYOTA HILUX"/>
    <s v="41425"/>
    <x v="121"/>
    <x v="0"/>
    <s v="VIRAIT A GAUCHE"/>
    <m/>
    <n v="1"/>
  </r>
  <r>
    <s v="SI13120009"/>
    <s v="2013/224"/>
    <s v="RENAULT TWINGO"/>
    <s v="47048"/>
    <x v="122"/>
    <x v="0"/>
    <s v="RECULAIT"/>
    <d v="2014-11-02T00:00:00"/>
    <n v="1"/>
  </r>
  <r>
    <s v="SI13120010"/>
    <m/>
    <s v="RENAULT TWINGO"/>
    <s v="49049"/>
    <x v="123"/>
    <x v="0"/>
    <s v="VIRAIT A GAUCHE"/>
    <m/>
    <n v="1"/>
  </r>
  <r>
    <s v="SI13120015"/>
    <s v="2013/226"/>
    <s v="RENAULT KANGOO"/>
    <s v="49041"/>
    <x v="124"/>
    <x v="0"/>
    <s v="EN STATIONNEMENT"/>
    <m/>
    <n v="0"/>
  </r>
  <r>
    <s v="SI13120012"/>
    <m/>
    <s v="PEUGEOT BOXER"/>
    <s v="41845"/>
    <x v="124"/>
    <x v="0"/>
    <s v="RECULAIT"/>
    <m/>
    <n v="1"/>
  </r>
  <r>
    <s v="SI13120013"/>
    <m/>
    <s v="ZAUGG FRAISE A NEIGE"/>
    <s v="39328"/>
    <x v="124"/>
    <x v="0"/>
    <s v="EN STATIONNEMENT"/>
    <m/>
    <n v="1"/>
  </r>
  <r>
    <s v="SI13120016"/>
    <m/>
    <s v="TOYOTA HILUX"/>
    <s v="41170"/>
    <x v="125"/>
    <x v="0"/>
    <s v="VIRAIT A DROITE"/>
    <m/>
    <n v="1"/>
  </r>
  <r>
    <s v="SI13120017"/>
    <m/>
    <s v="BOSCHUNG PONY"/>
    <s v="39316"/>
    <x v="125"/>
    <x v="0"/>
    <s v="RECULAIT"/>
    <m/>
    <n v="1"/>
  </r>
  <r>
    <s v="SI13120024"/>
    <s v="2013/238"/>
    <s v="RENAULT MASTER"/>
    <s v="49004"/>
    <x v="126"/>
    <x v="0"/>
    <s v="EN STATIONNEMENT"/>
    <m/>
    <n v="0"/>
  </r>
  <r>
    <s v="SI13120028"/>
    <s v="2013/235"/>
    <s v="RENAULT ESPACE"/>
    <s v="47111"/>
    <x v="127"/>
    <x v="0"/>
    <s v="RECULAIT"/>
    <d v="2014-04-14T00:00:00"/>
    <n v="1"/>
  </r>
  <r>
    <s v="SI14010005"/>
    <m/>
    <s v="BOSCHUNG"/>
    <s v="39149"/>
    <x v="128"/>
    <x v="0"/>
    <s v="RECULAIT"/>
    <m/>
    <n v="1"/>
  </r>
  <r>
    <s v="SI14010014"/>
    <s v="2014/005"/>
    <s v="RENAULT TRAFIC"/>
    <s v="49056"/>
    <x v="129"/>
    <x v="0"/>
    <s v="CHOC PARE CHOC ARRIERE"/>
    <d v="2014-02-06T00:00:00"/>
    <n v="1"/>
  </r>
  <r>
    <s v="SI14010015"/>
    <s v="2014/003"/>
    <s v="RENAULT TWINGO"/>
    <s v="49000"/>
    <x v="130"/>
    <x v="0"/>
    <s v="PARE-BRISE HS"/>
    <d v="2014-02-06T00:00:00"/>
    <n v="0"/>
  </r>
  <r>
    <s v="SI14010016"/>
    <m/>
    <s v="JCB FASTRAC 185-30"/>
    <s v="34011"/>
    <x v="130"/>
    <x v="0"/>
    <s v="VIRAIT A DROITE"/>
    <m/>
    <n v="1"/>
  </r>
  <r>
    <s v="SI14010017"/>
    <s v="2014/006"/>
    <s v="RENAULT TRAFIC"/>
    <s v="49056"/>
    <x v="131"/>
    <x v="0"/>
    <s v="QUITTAIT UN STATIONNEMENT"/>
    <d v="2014-02-06T00:00:00"/>
    <n v="1"/>
  </r>
  <r>
    <s v="SI14010025"/>
    <s v="2014/022"/>
    <s v="RENAULT KANGOO"/>
    <s v="49022"/>
    <x v="132"/>
    <x v="0"/>
    <s v="RECULAIT"/>
    <m/>
    <n v="1"/>
  </r>
  <r>
    <s v="SI14010026"/>
    <s v="2014/007"/>
    <s v="RENAULT KANGOO"/>
    <s v="49053"/>
    <x v="133"/>
    <x v="0"/>
    <s v="ROULAIT DANS LE MEME SENS SUR UNE FILE DIFFERENTE"/>
    <m/>
    <n v="0"/>
  </r>
  <r>
    <s v="SI14010031"/>
    <m/>
    <s v="RENAULT KANGOO"/>
    <s v="41781"/>
    <x v="134"/>
    <x v="0"/>
    <s v="EN STATIONNEMENT"/>
    <m/>
    <n v="1"/>
  </r>
  <r>
    <s v="SI14010034"/>
    <s v="2014/021"/>
    <s v="TOYOTA HILUX"/>
    <s v="41170"/>
    <x v="135"/>
    <x v="0"/>
    <s v="EN STATIONNEMENT"/>
    <d v="2014-11-03T00:00:00"/>
    <n v="0"/>
  </r>
  <r>
    <s v="SI14010032"/>
    <m/>
    <s v="RENAULT KANGOO"/>
    <s v="43960"/>
    <x v="135"/>
    <x v="0"/>
    <s v="VIRAIT A GAUCHE"/>
    <m/>
    <n v="1"/>
  </r>
  <r>
    <s v="SI14010033"/>
    <m/>
    <s v="PEUGEOT BOXER"/>
    <s v="43943"/>
    <x v="135"/>
    <x v="0"/>
    <s v="VIRAIT A DROITE"/>
    <m/>
    <n v="1"/>
  </r>
  <r>
    <s v="SI14010039"/>
    <s v="2014/016"/>
    <s v="SIDES VIMP 150"/>
    <s v="10004"/>
    <x v="136"/>
    <x v="0"/>
    <s v="EN STATIONNEMENT"/>
    <m/>
    <n v="1"/>
  </r>
  <r>
    <s v="SI14010038"/>
    <s v="2014/015"/>
    <s v="SIDES VIMP 150"/>
    <s v="10004"/>
    <x v="136"/>
    <x v="0"/>
    <s v="EN STATIONNEMENT"/>
    <m/>
    <n v="1"/>
  </r>
  <r>
    <s v="SI14010040"/>
    <s v="2014/014"/>
    <s v="PEUGEOT 5008"/>
    <s v="47082"/>
    <x v="137"/>
    <x v="0"/>
    <s v="EN STATIONNEMENT"/>
    <m/>
    <n v="0"/>
  </r>
  <r>
    <s v="SI14010042"/>
    <m/>
    <s v="FAST STARTER"/>
    <s v="42501"/>
    <x v="137"/>
    <x v="0"/>
    <s v="VIRAIT A DROITE"/>
    <m/>
    <m/>
  </r>
  <r>
    <s v="SI14010045"/>
    <m/>
    <s v="RENAULT TRACER"/>
    <s v="42150"/>
    <x v="138"/>
    <x v="0"/>
    <s v="ROULAIT SUR UNE PLACE A SENS GIRATOIRE"/>
    <m/>
    <n v="1"/>
  </r>
  <r>
    <s v="SI14010046"/>
    <s v="2014/018"/>
    <s v="SCHMIDT"/>
    <s v="39409"/>
    <x v="139"/>
    <x v="0"/>
    <m/>
    <m/>
    <m/>
  </r>
  <r>
    <s v="SI14010048"/>
    <m/>
    <s v="SCHMIDT"/>
    <s v="39409"/>
    <x v="139"/>
    <x v="0"/>
    <s v="PARE-BRISE HS"/>
    <m/>
    <n v="1"/>
  </r>
  <r>
    <s v="SI14020001"/>
    <s v="2014/024"/>
    <s v="RENAULT KANGOO"/>
    <s v="49001"/>
    <x v="140"/>
    <x v="0"/>
    <s v="S'ENGAGEAIT DANS UN PARKING"/>
    <m/>
    <n v="1"/>
  </r>
  <r>
    <s v="SI14020005"/>
    <s v="2014/029"/>
    <s v="CITROEN C4 PICASSO"/>
    <s v="47025"/>
    <x v="141"/>
    <x v="0"/>
    <s v="EN STATIONNEMENT"/>
    <d v="2014-04-14T00:00:00"/>
    <n v="0"/>
  </r>
  <r>
    <s v="SI14020003"/>
    <m/>
    <s v="PEUGEOT 508"/>
    <s v="47117"/>
    <x v="141"/>
    <x v="0"/>
    <s v="VIRAIT A DROITE"/>
    <m/>
    <n v="1"/>
  </r>
  <r>
    <s v="SI14020006"/>
    <s v="2014/023"/>
    <s v="RENAULT KANGOO"/>
    <s v="49023"/>
    <x v="142"/>
    <x v="0"/>
    <s v="EN STATIONNEMENT"/>
    <d v="2014-03-31T00:00:00"/>
    <n v="0"/>
  </r>
  <r>
    <s v="SI14020007"/>
    <m/>
    <s v="CITROEN C1"/>
    <s v="43026"/>
    <x v="143"/>
    <x v="0"/>
    <s v="VIRAIT A GAUCHE"/>
    <m/>
    <n v="1"/>
  </r>
  <r>
    <s v="SI14020013"/>
    <s v="2014/030"/>
    <s v="CITROEN C4 PICASSO"/>
    <s v="47025"/>
    <x v="144"/>
    <x v="0"/>
    <s v="EN STATIONNEMENT"/>
    <d v="2014-04-14T00:00:00"/>
    <n v="0"/>
  </r>
  <r>
    <s v="SI14020012"/>
    <m/>
    <s v="FORD RANGER"/>
    <s v="41790"/>
    <x v="144"/>
    <x v="0"/>
    <s v="OUVRAIT UNE PORTIERE"/>
    <m/>
    <n v="1"/>
  </r>
  <r>
    <s v="SI14020017"/>
    <m/>
    <s v="RENAULT KANGOO"/>
    <s v="41774"/>
    <x v="145"/>
    <x v="0"/>
    <s v="QUITTAIT UN STATIONNEMENT"/>
    <m/>
    <n v="1"/>
  </r>
  <r>
    <s v="SI14020018"/>
    <s v="2014/032"/>
    <s v="RENAULT KANGOO"/>
    <s v="49015"/>
    <x v="146"/>
    <x v="0"/>
    <s v="EN STATIONNEMENT"/>
    <d v="2014-03-21T00:00:00"/>
    <n v="0"/>
  </r>
  <r>
    <s v="SI14020019"/>
    <m/>
    <s v="RENAULT MASTER"/>
    <s v="41527"/>
    <x v="146"/>
    <x v="0"/>
    <s v="EN STATIONNEMENT"/>
    <m/>
    <n v="1"/>
  </r>
  <r>
    <s v="SI14110009"/>
    <s v="2014/306"/>
    <s v="RENAULT ESPACE"/>
    <s v="47105"/>
    <x v="147"/>
    <x v="0"/>
    <s v="HEURTAIT A L'ARRIERE EN ROULANT DANS LE MEME SENS ET SUR UNE MEME FILE"/>
    <d v="2014-11-02T00:00:00"/>
    <n v="1"/>
  </r>
  <r>
    <s v="SI14020020"/>
    <s v="2014/033"/>
    <s v="RENAULT KANGOO"/>
    <s v="49015"/>
    <x v="148"/>
    <x v="0"/>
    <s v="EN STATIONNEMENT"/>
    <d v="2014-03-21T00:00:00"/>
    <n v="0"/>
  </r>
  <r>
    <s v="SI14020025"/>
    <s v="2014/034"/>
    <s v="RENAULT KANGOO"/>
    <s v="49015"/>
    <x v="149"/>
    <x v="0"/>
    <s v="EN STATIONNEMENT"/>
    <d v="2014-03-21T00:00:00"/>
    <n v="0"/>
  </r>
  <r>
    <s v="SI14020022"/>
    <s v="2014/028"/>
    <s v="RENAULT TWINGO"/>
    <s v="49040"/>
    <x v="149"/>
    <x v="0"/>
    <s v="EN STATIONNEMENT"/>
    <m/>
    <m/>
  </r>
  <r>
    <s v="SI14020024"/>
    <m/>
    <s v="RENAULT KANGOO"/>
    <s v="49010"/>
    <x v="149"/>
    <x v="0"/>
    <s v="VIRAIT A DOITE"/>
    <m/>
    <n v="1"/>
  </r>
  <r>
    <s v="SI14020032"/>
    <s v="2014/058"/>
    <s v="RENAULT KANGOO"/>
    <s v="49018"/>
    <x v="150"/>
    <x v="0"/>
    <s v="PRENAIT UN STATIONNEMENT"/>
    <d v="2014-03-21T00:00:00"/>
    <n v="1"/>
  </r>
  <r>
    <s v="SI14020029"/>
    <s v="2014/035"/>
    <s v="CITROEN C1"/>
    <s v="43978"/>
    <x v="150"/>
    <x v="0"/>
    <s v="PARE-BRISE HS"/>
    <m/>
    <n v="0"/>
  </r>
  <r>
    <s v="SI14020033"/>
    <m/>
    <s v="TOYOTA HILUX"/>
    <s v="41124"/>
    <x v="151"/>
    <x v="0"/>
    <s v="RECULAIT"/>
    <m/>
    <n v="1"/>
  </r>
  <r>
    <s v="SI14020035"/>
    <s v="2014/036"/>
    <s v="RENAULT TWINGO"/>
    <s v="49032"/>
    <x v="152"/>
    <x v="0"/>
    <s v="VIRAIT A GAUCHE"/>
    <m/>
    <n v="0.5"/>
  </r>
  <r>
    <s v="SI14030013"/>
    <s v="2014/047"/>
    <s v="RENAULT ESPACE"/>
    <s v="47113"/>
    <x v="153"/>
    <x v="0"/>
    <s v="QUITTAIT UN STATIONNEMENT"/>
    <d v="2014-06-12T00:00:00"/>
    <n v="1"/>
  </r>
  <r>
    <s v="SI14030012"/>
    <s v="2014/046"/>
    <s v="PEUGEOT 407"/>
    <s v="43919"/>
    <x v="153"/>
    <x v="0"/>
    <s v="ROULAIT SUR UNE PLACE A SENS GIRATOIRE"/>
    <m/>
    <n v="0"/>
  </r>
  <r>
    <s v="SI14030011"/>
    <s v="2014/045"/>
    <s v="RENAULT KANGOO"/>
    <s v="49001"/>
    <x v="153"/>
    <x v="0"/>
    <s v="EN STATIONNEMENT"/>
    <d v="2014-11-08T00:00:00"/>
    <n v="0"/>
  </r>
  <r>
    <s v="SI14030009"/>
    <m/>
    <s v="CITROEN C1"/>
    <s v="43029"/>
    <x v="153"/>
    <x v="0"/>
    <s v="VIRAIT A GAUCHE"/>
    <m/>
    <n v="1"/>
  </r>
  <r>
    <s v="SI14030010"/>
    <m/>
    <s v="FAST STARTER"/>
    <s v="42501"/>
    <x v="153"/>
    <x v="0"/>
    <s v="VIRAIT A DROITE"/>
    <m/>
    <n v="1"/>
  </r>
  <r>
    <s v="SI14030015"/>
    <m/>
    <s v="CITROEN JUMPY"/>
    <s v="41673"/>
    <x v="154"/>
    <x v="0"/>
    <s v="RECULAIT"/>
    <m/>
    <n v="1"/>
  </r>
  <r>
    <s v="SI14030018"/>
    <s v="2014/054"/>
    <s v="RENAULT ESPACE"/>
    <s v="47111"/>
    <x v="155"/>
    <x v="0"/>
    <s v="EN STATIONNEMENT"/>
    <d v="2014-04-14T00:00:00"/>
    <n v="0"/>
  </r>
  <r>
    <s v="SI14030021"/>
    <s v="2014/057"/>
    <s v="RENAULT KANGOO"/>
    <s v="49064"/>
    <x v="156"/>
    <x v="0"/>
    <s v="PARE-BRISE HS"/>
    <d v="2014-04-14T00:00:00"/>
    <n v="0"/>
  </r>
  <r>
    <s v="SI14030022"/>
    <s v="2014/059"/>
    <s v="PEUGEOT BOXER"/>
    <s v="41777"/>
    <x v="157"/>
    <x v="0"/>
    <s v="RECULAIT"/>
    <m/>
    <n v="1"/>
  </r>
  <r>
    <s v="SI14030023"/>
    <s v="2014/060"/>
    <s v="RENAULT ESPACE"/>
    <s v="47111"/>
    <x v="158"/>
    <x v="0"/>
    <s v="PRENAIT UN STATIONNEMENT"/>
    <d v="2014-04-14T00:00:00"/>
    <n v="1"/>
  </r>
  <r>
    <s v="SI14030025"/>
    <s v="2014/096"/>
    <s v="RENAULT TWINGO"/>
    <s v="47048"/>
    <x v="159"/>
    <x v="0"/>
    <s v="PRENAIT UN STATIONNEMENT"/>
    <d v="2014-11-03T00:00:00"/>
    <n v="1"/>
  </r>
  <r>
    <s v="SI14030026"/>
    <s v="2014/061"/>
    <s v="RENAULT ESPACE"/>
    <s v="47111"/>
    <x v="160"/>
    <x v="0"/>
    <s v="SORTAIT D'UN PARKING"/>
    <m/>
    <n v="1"/>
  </r>
  <r>
    <s v="SI14030027"/>
    <s v="2014/065"/>
    <s v="RENAULT TRAFIC"/>
    <s v="49056"/>
    <x v="161"/>
    <x v="0"/>
    <s v="EN STATIONNEMENT"/>
    <d v="2014-04-14T00:00:00"/>
    <n v="0"/>
  </r>
  <r>
    <s v="SI14030032"/>
    <s v="2014/093"/>
    <s v="RENAULT TWINGO"/>
    <s v="47048"/>
    <x v="162"/>
    <x v="0"/>
    <s v="QUITTAIT UN STATIONNEMENT"/>
    <d v="2014-11-02T00:00:00"/>
    <n v="1"/>
  </r>
  <r>
    <s v="SI14030031"/>
    <s v="2014/092"/>
    <s v="RENAULT TWINGO"/>
    <s v="49032"/>
    <x v="162"/>
    <x v="0"/>
    <s v="PRENAIT UN STATIONNEMENT"/>
    <m/>
    <n v="1"/>
  </r>
  <r>
    <s v="SI14030033"/>
    <s v="2014/071"/>
    <s v="PEUGEOT 508"/>
    <s v="47117"/>
    <x v="163"/>
    <x v="0"/>
    <s v="EN STATIONNEMENT"/>
    <d v="2014-04-15T00:00:00"/>
    <n v="0"/>
  </r>
  <r>
    <s v="SI14030035"/>
    <s v="2014/066"/>
    <s v="FAST STARTER"/>
    <s v="42501"/>
    <x v="164"/>
    <x v="0"/>
    <s v="ROULAIT DANS LE MEME SENS SUR UNE FILE DIFFERENTE"/>
    <m/>
    <n v="1"/>
  </r>
  <r>
    <s v="SI14030034"/>
    <s v="2014/062"/>
    <s v="RENAULT ESPACE"/>
    <s v="47111"/>
    <x v="164"/>
    <x v="0"/>
    <s v="EN STATIONNEMENT"/>
    <d v="2014-04-14T00:00:00"/>
    <n v="0"/>
  </r>
  <r>
    <s v="SI14030036"/>
    <m/>
    <s v="FRIMOKAR"/>
    <s v="39972"/>
    <x v="165"/>
    <x v="0"/>
    <s v="RECULAIT"/>
    <m/>
    <n v="1"/>
  </r>
  <r>
    <s v="SI14030040"/>
    <s v="2014/070"/>
    <s v="PEUGEOT 508"/>
    <s v="47117"/>
    <x v="166"/>
    <x v="0"/>
    <s v="VIRAIT A DROITE"/>
    <d v="2014-04-14T00:00:00"/>
    <n v="1"/>
  </r>
  <r>
    <s v="SI14040007"/>
    <s v="2014/121"/>
    <s v="RENAULT ESPACE"/>
    <s v="47105"/>
    <x v="167"/>
    <x v="0"/>
    <s v="EN STATIONNEMENT"/>
    <d v="2014-11-08T00:00:00"/>
    <n v="0"/>
  </r>
  <r>
    <s v="SI14040004"/>
    <s v="2014/094"/>
    <s v="RENAULT TWINGO"/>
    <s v="47048"/>
    <x v="167"/>
    <x v="0"/>
    <s v="S'ENGAGEAIT DANS UN PARKING"/>
    <d v="2014-11-02T00:00:00"/>
    <n v="1"/>
  </r>
  <r>
    <s v="SI14040003"/>
    <s v="2014/077"/>
    <s v="PEUGEOT 508"/>
    <s v="47117"/>
    <x v="167"/>
    <x v="0"/>
    <s v="PARE-BRISE HS"/>
    <m/>
    <n v="0"/>
  </r>
  <r>
    <s v="SI14040002"/>
    <m/>
    <s v="CITROEN JUMPER"/>
    <s v="41793"/>
    <x v="167"/>
    <x v="0"/>
    <s v="EN STATIONNEMENT"/>
    <m/>
    <n v="1"/>
  </r>
  <r>
    <s v="SI14040011"/>
    <m/>
    <s v="BOSCHUNG JETBROOM"/>
    <s v="39211"/>
    <x v="168"/>
    <x v="0"/>
    <s v="RECULAIT"/>
    <m/>
    <n v="1"/>
  </r>
  <r>
    <s v="SI14040012"/>
    <m/>
    <s v="CITROEN C1"/>
    <s v="43026"/>
    <x v="169"/>
    <x v="0"/>
    <s v="EN STATIONNEMENT"/>
    <m/>
    <n v="1"/>
  </r>
  <r>
    <s v="SI14040014"/>
    <s v="2014/095"/>
    <s v="RENAULT TWINGO"/>
    <s v="47048"/>
    <x v="170"/>
    <x v="0"/>
    <s v="EN STATIONNEMENT"/>
    <d v="2014-11-02T00:00:00"/>
    <n v="0"/>
  </r>
  <r>
    <s v="SI14040016"/>
    <s v="2014/122"/>
    <s v="RENAULT ESPACE"/>
    <s v="47105"/>
    <x v="171"/>
    <x v="0"/>
    <s v="EN STATIONNEMENT"/>
    <d v="2014-11-02T00:00:00"/>
    <n v="0"/>
  </r>
  <r>
    <s v="SI14040015"/>
    <m/>
    <s v="RENAULT TRACER"/>
    <s v="42150"/>
    <x v="171"/>
    <x v="0"/>
    <s v="RECULAIT"/>
    <m/>
    <n v="1"/>
  </r>
  <r>
    <s v="SI14040021"/>
    <s v="2014/087"/>
    <s v="RENAULT TWINGO"/>
    <s v="47068"/>
    <x v="172"/>
    <x v="0"/>
    <s v="QUITTAIT UN STATIONNEMENT"/>
    <m/>
    <n v="1"/>
  </r>
  <r>
    <s v="SI14040020"/>
    <m/>
    <s v="RENAULT TWINGO"/>
    <s v="47047"/>
    <x v="172"/>
    <x v="0"/>
    <s v="EN STATIONNEMENT"/>
    <m/>
    <n v="1"/>
  </r>
  <r>
    <s v="SI14040026"/>
    <s v="2014/123"/>
    <s v="RENAULT ESPACE"/>
    <s v="47105"/>
    <x v="173"/>
    <x v="0"/>
    <s v="PRENAIT UN STATIONNEMENT"/>
    <d v="2014-11-02T00:00:00"/>
    <n v="0"/>
  </r>
  <r>
    <s v="SI14040033"/>
    <s v="2014/103"/>
    <s v="RENAULT KANGOO"/>
    <s v="49012"/>
    <x v="174"/>
    <x v="0"/>
    <s v="S'ENGAGEAIT DANS UN PARKING"/>
    <d v="2014-06-16T00:00:00"/>
    <n v="1"/>
  </r>
  <r>
    <s v="SI14040035"/>
    <m/>
    <s v="RENAULT TWINGO"/>
    <s v="49038"/>
    <x v="175"/>
    <x v="0"/>
    <s v="VIRAIT A DROITE"/>
    <m/>
    <n v="1"/>
  </r>
  <r>
    <s v="SI14040036"/>
    <m/>
    <s v="FAST STARTER"/>
    <s v="42501"/>
    <x v="175"/>
    <x v="0"/>
    <s v="RECULAIT"/>
    <m/>
    <n v="1"/>
  </r>
  <r>
    <s v="SI14040040"/>
    <m/>
    <s v="RENAULT S170"/>
    <s v="41938"/>
    <x v="176"/>
    <x v="0"/>
    <s v="RECULAIT"/>
    <m/>
    <n v="1"/>
  </r>
  <r>
    <s v="SI14040044"/>
    <s v="2014/113"/>
    <s v="CITROEN C1"/>
    <s v="41802"/>
    <x v="177"/>
    <x v="0"/>
    <s v="EN STATIONNEMENT"/>
    <m/>
    <n v="0"/>
  </r>
  <r>
    <s v="SI14040043"/>
    <s v="2014/112"/>
    <s v="RENAULT MASTER"/>
    <s v="10031"/>
    <x v="177"/>
    <x v="0"/>
    <s v="CHOC ARRIERE GAUCHE"/>
    <m/>
    <n v="0"/>
  </r>
  <r>
    <s v="SI14040050"/>
    <s v="2014/114"/>
    <s v="RENAULT KANGOO Z.E"/>
    <s v="49089"/>
    <x v="178"/>
    <x v="0"/>
    <s v="S'ENGAGEAIT DANS UN PARKING"/>
    <m/>
    <n v="1"/>
  </r>
  <r>
    <s v="SI14040049"/>
    <m/>
    <s v="KWH"/>
    <s v="33969"/>
    <x v="178"/>
    <x v="0"/>
    <s v="EN STATIONNEMENT"/>
    <m/>
    <n v="1"/>
  </r>
  <r>
    <s v="SI14050001"/>
    <s v="2014/117"/>
    <s v="RENAULT KANGOO"/>
    <s v="49012"/>
    <x v="179"/>
    <x v="0"/>
    <s v="RECULAIT"/>
    <d v="2014-06-16T00:00:00"/>
    <n v="1"/>
  </r>
  <r>
    <s v="SI14050002"/>
    <s v="2014/115"/>
    <s v="TOYOTA JIGE INTERNATIONAL"/>
    <s v="45215"/>
    <x v="180"/>
    <x v="0"/>
    <s v="EN TRACTAGE"/>
    <m/>
    <m/>
  </r>
  <r>
    <s v="SI14050003"/>
    <s v="2014/118"/>
    <s v="RENAULT TWINGO"/>
    <s v="47046"/>
    <x v="181"/>
    <x v="0"/>
    <s v="EN STATIONNEMENT"/>
    <d v="2014-07-28T00:00:00"/>
    <n v="0"/>
  </r>
  <r>
    <s v="SI14050006"/>
    <m/>
    <s v="RENAULT KANGOO"/>
    <s v="49013"/>
    <x v="182"/>
    <x v="0"/>
    <s v="EN STATIONNEMENT"/>
    <m/>
    <n v="1"/>
  </r>
  <r>
    <s v="SI14050010"/>
    <s v="2014/120"/>
    <s v="RENAULT TWINGO"/>
    <s v="47087"/>
    <x v="183"/>
    <x v="0"/>
    <s v="CHANGEAIT DE FILE+VIRAIT A DROITE"/>
    <d v="2014-11-03T00:00:00"/>
    <n v="1"/>
  </r>
  <r>
    <s v="SI14050011"/>
    <s v="2014/116"/>
    <s v="RENAULT KANGOO"/>
    <s v="47067"/>
    <x v="184"/>
    <x v="0"/>
    <s v="EN STATIONNEMENT"/>
    <m/>
    <n v="0"/>
  </r>
  <r>
    <s v="SI14050014"/>
    <s v="2014/137"/>
    <s v="RENAULT ESPACE"/>
    <s v="43007"/>
    <x v="185"/>
    <x v="0"/>
    <s v="RECULAIT"/>
    <d v="2014-07-25T00:00:00"/>
    <n v="1"/>
  </r>
  <r>
    <s v="SI14050012"/>
    <m/>
    <s v="SCHMIDT"/>
    <s v="39409"/>
    <x v="185"/>
    <x v="0"/>
    <s v="RECULAIT"/>
    <m/>
    <n v="1"/>
  </r>
  <r>
    <s v="SI14050015"/>
    <m/>
    <s v="R V I FR1"/>
    <s v="42158"/>
    <x v="186"/>
    <x v="0"/>
    <s v="VIRAIT A GAUCHE"/>
    <m/>
    <n v="1"/>
  </r>
  <r>
    <s v="SI14050019"/>
    <s v="2014/119"/>
    <s v="RENAULT ESPACE"/>
    <s v="47113"/>
    <x v="187"/>
    <x v="0"/>
    <s v="SORTAIT D'UN PARKING"/>
    <d v="2014-06-12T00:00:00"/>
    <n v="1"/>
  </r>
  <r>
    <s v="SI14050025"/>
    <m/>
    <s v="FAUN RENAULT"/>
    <s v="39123"/>
    <x v="188"/>
    <x v="0"/>
    <s v="VIRAIT A DROITE"/>
    <m/>
    <n v="1"/>
  </r>
  <r>
    <s v="SI14050026"/>
    <m/>
    <s v="CITROEN C1"/>
    <s v="41824"/>
    <x v="188"/>
    <x v="0"/>
    <s v="VIRAIT A DROITE"/>
    <m/>
    <n v="1"/>
  </r>
  <r>
    <s v="SI14050028"/>
    <s v="2014/124"/>
    <s v="RENAULT KANGOO"/>
    <s v="49052"/>
    <x v="189"/>
    <x v="0"/>
    <s v="PARE-BRISE HS"/>
    <d v="2014-06-27T00:00:00"/>
    <n v="0"/>
  </r>
  <r>
    <s v="SI14050031"/>
    <s v="2014/138"/>
    <s v="RENAULT ESPACE"/>
    <s v="43007"/>
    <x v="190"/>
    <x v="0"/>
    <s v="SORTAIT D'UN PARKING"/>
    <d v="2014-07-26T00:00:00"/>
    <n v="1"/>
  </r>
  <r>
    <s v="SI14050032"/>
    <m/>
    <s v="RENAULT KANGOO"/>
    <s v="49017"/>
    <x v="191"/>
    <x v="0"/>
    <s v="EN STATIONNEMENT"/>
    <m/>
    <n v="1"/>
  </r>
  <r>
    <s v="SI14060003"/>
    <m/>
    <s v="FRIMOKAR"/>
    <s v="39972"/>
    <x v="192"/>
    <x v="0"/>
    <s v="VIRAIT A DROITE"/>
    <m/>
    <n v="1"/>
  </r>
  <r>
    <s v="SI14060005"/>
    <m/>
    <s v="CITROEN JUMPER"/>
    <s v="41668"/>
    <x v="192"/>
    <x v="0"/>
    <s v="EN STATIONNEMENT"/>
    <m/>
    <n v="1"/>
  </r>
  <r>
    <s v="SI14060012"/>
    <s v="2014/149"/>
    <s v="PEUGEOT 3008"/>
    <s v="47107"/>
    <x v="193"/>
    <x v="0"/>
    <s v="HEURTAIT A L'ARRIERE EN ROULANT DANS LE MEME SENS ET SUR UNE MEME FILE"/>
    <m/>
    <n v="1"/>
  </r>
  <r>
    <s v="SI14060011"/>
    <s v="2014/139"/>
    <s v="RENAULT ESPACE"/>
    <s v="43007"/>
    <x v="193"/>
    <x v="0"/>
    <s v="PRENAIT UN STATIONNEMENT"/>
    <d v="2014-07-26T00:00:00"/>
    <n v="1"/>
  </r>
  <r>
    <s v="SI14060014"/>
    <s v="2014/178"/>
    <s v="RENAULT TWINGO"/>
    <s v="47047"/>
    <x v="194"/>
    <x v="0"/>
    <s v="S'ENGAGEAIT DANS UN PARKING"/>
    <m/>
    <n v="1"/>
  </r>
  <r>
    <s v="SI14060018"/>
    <s v="2014/242"/>
    <s v="PEUGEOT 508"/>
    <s v="47030"/>
    <x v="195"/>
    <x v="0"/>
    <s v="VEHICULE GRELE"/>
    <d v="2014-09-15T00:00:00"/>
    <n v="0"/>
  </r>
  <r>
    <s v="SI14060079"/>
    <s v="2014/140"/>
    <s v="RENAULT TWINGO"/>
    <s v="49076"/>
    <x v="196"/>
    <x v="0"/>
    <s v="EN STATIONNEMENT"/>
    <m/>
    <n v="0"/>
  </r>
  <r>
    <s v="SI14060085"/>
    <s v="2014/166"/>
    <s v="TOYOTA LANDCRUISER"/>
    <s v="41901"/>
    <x v="197"/>
    <x v="0"/>
    <s v="PARE-BRISE HS"/>
    <m/>
    <n v="0"/>
  </r>
  <r>
    <s v="SI14060087"/>
    <s v="2014/181"/>
    <s v="RENAULT TWINGO"/>
    <s v="47049"/>
    <x v="198"/>
    <x v="0"/>
    <s v="EN STATIONNEMENT"/>
    <m/>
    <n v="0"/>
  </r>
  <r>
    <s v="SI14060086"/>
    <s v="2014/180"/>
    <s v="DACIA LODGY"/>
    <s v="47119"/>
    <x v="198"/>
    <x v="0"/>
    <s v="RECULAIT"/>
    <d v="2014-11-02T00:00:00"/>
    <n v="1"/>
  </r>
  <r>
    <s v="SI14060092"/>
    <m/>
    <s v="CITROEN C1"/>
    <s v="43027"/>
    <x v="199"/>
    <x v="0"/>
    <s v="RECULAIT"/>
    <m/>
    <n v="1"/>
  </r>
  <r>
    <s v="SI14060098"/>
    <s v="2014/179"/>
    <s v="RENAULT TWINGO"/>
    <s v="47047"/>
    <x v="200"/>
    <x v="0"/>
    <s v="SORTAIT D'UN PARKING"/>
    <m/>
    <n v="1"/>
  </r>
  <r>
    <s v="SI14060100"/>
    <m/>
    <s v="R V I FR1"/>
    <s v="42158"/>
    <x v="201"/>
    <x v="0"/>
    <s v="EN STATIONNEMENT"/>
    <m/>
    <n v="1"/>
  </r>
  <r>
    <s v="SI14060101"/>
    <s v="2014/260"/>
    <s v="PEUGEOT 3008"/>
    <s v="47107"/>
    <x v="202"/>
    <x v="0"/>
    <s v="PRENAIT UN STATIONNEMENT"/>
    <d v="2014-07-30T00:00:00"/>
    <n v="1"/>
  </r>
  <r>
    <s v="SI14060108"/>
    <m/>
    <s v="BOSCHUNG JETBROOM"/>
    <s v="39360"/>
    <x v="203"/>
    <x v="0"/>
    <s v="EN STATIONNEMENT"/>
    <m/>
    <n v="1"/>
  </r>
  <r>
    <s v="SI14060113"/>
    <s v="2014/228"/>
    <s v="DACIA LODGY"/>
    <s v="47119"/>
    <x v="204"/>
    <x v="0"/>
    <s v="S'ENGAGEAIT DANS UN PARKING"/>
    <d v="2014-11-03T00:00:00"/>
    <n v="1"/>
  </r>
  <r>
    <s v="SI14060112"/>
    <s v="2014/227"/>
    <s v="TOYOTA HILUX"/>
    <s v="41855"/>
    <x v="204"/>
    <x v="0"/>
    <s v="CHOC AVANT"/>
    <d v="2014-07-07T00:00:00"/>
    <n v="0"/>
  </r>
  <r>
    <s v="SI14070002"/>
    <s v="2014/233"/>
    <s v="RENAULT ESPACE"/>
    <s v="47122"/>
    <x v="205"/>
    <x v="0"/>
    <s v="ROULAIT SUR UNE PLACE A SENS GIRATOIRE"/>
    <m/>
    <n v="0.5"/>
  </r>
  <r>
    <s v="SI14070005"/>
    <s v="2014/232"/>
    <s v="RENAULT TWINGO"/>
    <s v="49043"/>
    <x v="206"/>
    <x v="0"/>
    <s v="S'ENGAGEAIT DANS UN PARKING"/>
    <m/>
    <n v="1"/>
  </r>
  <r>
    <s v="SI14070009"/>
    <s v="2014/239"/>
    <s v="CITROEN C8"/>
    <s v="47032"/>
    <x v="207"/>
    <x v="0"/>
    <s v="EN STATIONNEMENT"/>
    <d v="2014-07-28T00:00:00"/>
    <n v="0"/>
  </r>
  <r>
    <s v="SI14070008"/>
    <s v="2014/234"/>
    <s v="PEUGEOT 508"/>
    <s v="47083"/>
    <x v="207"/>
    <x v="0"/>
    <s v="EN STATIONNEMENT"/>
    <m/>
    <n v="0"/>
  </r>
  <r>
    <s v="SI14070011"/>
    <s v="2014/244"/>
    <s v="RENAULT ESPACE"/>
    <s v="47105"/>
    <x v="208"/>
    <x v="0"/>
    <s v="ROULAIT SUR UNE PLACE A SENS GIRATOIRE"/>
    <d v="2014-11-02T00:00:00"/>
    <n v="1"/>
  </r>
  <r>
    <s v="SI14070010"/>
    <m/>
    <s v="DACIA LODGY"/>
    <s v="47118"/>
    <x v="208"/>
    <x v="0"/>
    <s v="VIRAIT A DROITE"/>
    <m/>
    <n v="1"/>
  </r>
  <r>
    <s v="SI14070014"/>
    <s v="2014/261"/>
    <s v="PEUGEOT 3008"/>
    <s v="47107"/>
    <x v="209"/>
    <x v="0"/>
    <s v="CHOC LATERAL DROIT"/>
    <d v="2014-07-30T00:00:00"/>
    <n v="1"/>
  </r>
  <r>
    <s v="SI14070012"/>
    <m/>
    <s v="RENAULT ESPACE"/>
    <s v="47121"/>
    <x v="209"/>
    <x v="0"/>
    <s v="RECULAIT"/>
    <m/>
    <n v="1"/>
  </r>
  <r>
    <s v="SI14070013"/>
    <m/>
    <s v="CITROEN C1"/>
    <s v="43026"/>
    <x v="209"/>
    <x v="0"/>
    <s v="VIRAIT A DROITE"/>
    <m/>
    <n v="1"/>
  </r>
  <r>
    <s v="SI14070015"/>
    <m/>
    <s v="DACIA LODGY"/>
    <s v="47119"/>
    <x v="210"/>
    <x v="0"/>
    <s v="VIRAIT A DROITE"/>
    <m/>
    <n v="1"/>
  </r>
  <r>
    <s v="SI14070018"/>
    <m/>
    <s v="BOSCHUNG"/>
    <s v="39149"/>
    <x v="211"/>
    <x v="0"/>
    <s v="RECULAIT"/>
    <m/>
    <n v="1"/>
  </r>
  <r>
    <s v="SI14070022"/>
    <s v="2014/245"/>
    <s v="PEUGEOT 3008"/>
    <s v="47107"/>
    <x v="212"/>
    <x v="0"/>
    <s v="EN STATIONNEMENT"/>
    <d v="2014-07-30T00:00:00"/>
    <n v="0"/>
  </r>
  <r>
    <s v="SI14070021"/>
    <s v="2014/243"/>
    <s v="CITROEN C8"/>
    <s v="47032"/>
    <x v="212"/>
    <x v="0"/>
    <s v="EN STATIONNEMENT"/>
    <m/>
    <n v="0"/>
  </r>
  <r>
    <s v="SI14070025"/>
    <m/>
    <s v="TOYOTA HILUX"/>
    <s v="41170"/>
    <x v="213"/>
    <x v="0"/>
    <s v="EN STATIONNEMENT"/>
    <m/>
    <n v="1"/>
  </r>
  <r>
    <s v="SI14100007"/>
    <s v="2014/277"/>
    <s v="PEUGEOT 3008"/>
    <s v="47107"/>
    <x v="214"/>
    <x v="0"/>
    <s v="PRENAIT UN STATIONNEMENT"/>
    <d v="2014-09-04T00:00:00"/>
    <n v="1"/>
  </r>
  <r>
    <s v="SI14100011"/>
    <s v="2014/278"/>
    <s v="PEUGEOT 3008"/>
    <s v="47107"/>
    <x v="215"/>
    <x v="0"/>
    <s v="S'ENGAGEAIT DANS UN PARKING"/>
    <d v="2014-09-01T00:00:00"/>
    <n v="1"/>
  </r>
  <r>
    <s v="SI14070029"/>
    <m/>
    <s v="LIEBHERR LMT1040"/>
    <s v="30012"/>
    <x v="216"/>
    <x v="0"/>
    <s v="EN STATIONNEMENT"/>
    <m/>
    <n v="1"/>
  </r>
  <r>
    <s v="SI14070034"/>
    <s v="2014/262"/>
    <s v="RENAULT KANGOO"/>
    <s v="47051"/>
    <x v="217"/>
    <x v="0"/>
    <s v="EN STATIONNEMENT"/>
    <m/>
    <n v="0"/>
  </r>
  <r>
    <s v="SI14070037"/>
    <s v="2014/270"/>
    <s v="RENAULT KANGOO"/>
    <s v="49026"/>
    <x v="218"/>
    <x v="0"/>
    <s v="RECULAIT"/>
    <m/>
    <n v="1"/>
  </r>
  <r>
    <s v="SI14100009"/>
    <m/>
    <s v="PEUGEOT PARTNER"/>
    <s v="43935"/>
    <x v="218"/>
    <x v="0"/>
    <s v="EN STATIONNEMENT"/>
    <m/>
    <n v="1"/>
  </r>
  <r>
    <s v="SI14070038"/>
    <m/>
    <s v="DACIA LODGY"/>
    <s v="47118"/>
    <x v="219"/>
    <x v="0"/>
    <s v="VIRAIT A GAUCHE"/>
    <m/>
    <n v="1"/>
  </r>
  <r>
    <s v="SI14100015"/>
    <s v="2014/280"/>
    <s v="RENAULT ESPACE"/>
    <s v="47113"/>
    <x v="220"/>
    <x v="0"/>
    <s v="CHANGEAIT DE FILE"/>
    <m/>
    <n v="1"/>
  </r>
  <r>
    <s v="SI14080002"/>
    <s v="2014/275"/>
    <s v="RENAULT TWINGO"/>
    <s v="47047"/>
    <x v="221"/>
    <x v="0"/>
    <s v="QUITTAIT UN STATIONNEMENT"/>
    <m/>
    <n v="1"/>
  </r>
  <r>
    <s v="SI14080003"/>
    <m/>
    <s v="HAULOTTE HA16PE"/>
    <s v="39161"/>
    <x v="222"/>
    <x v="0"/>
    <s v="EN STATIONNEMENT"/>
    <m/>
    <n v="1"/>
  </r>
  <r>
    <s v="SI14080004"/>
    <m/>
    <s v="RENAULT TWINGO"/>
    <s v="47048"/>
    <x v="223"/>
    <x v="0"/>
    <s v="EN STATIONNEMENT"/>
    <m/>
    <n v="1"/>
  </r>
  <r>
    <s v="SI14080005"/>
    <s v="2014/276"/>
    <s v="PEUGEOT 508"/>
    <s v="47115"/>
    <x v="224"/>
    <x v="0"/>
    <s v="RECULAIT"/>
    <d v="2014-11-02T00:00:00"/>
    <n v="1"/>
  </r>
  <r>
    <s v="SI14080006"/>
    <m/>
    <s v="RENAULT MASTER"/>
    <s v="42168"/>
    <x v="225"/>
    <x v="0"/>
    <s v="EN STATIONNEMENT"/>
    <m/>
    <n v="1"/>
  </r>
  <r>
    <s v="SI15010005"/>
    <m/>
    <s v="ROSENBAUER"/>
    <s v="10003"/>
    <x v="226"/>
    <x v="1"/>
    <s v="VIRAIT A GAUCHE"/>
    <m/>
    <m/>
  </r>
  <r>
    <s v="SI14120034"/>
    <s v="2014/351"/>
    <s v="PEUGEOT 607"/>
    <s v="43962"/>
    <x v="227"/>
    <x v="0"/>
    <s v="QUITTAIT UN STATIONNEMENT"/>
    <m/>
    <n v="1"/>
  </r>
  <r>
    <s v="SI14110054"/>
    <m/>
    <s v="CITROEN C1"/>
    <s v="41802"/>
    <x v="228"/>
    <x v="0"/>
    <s v="ERREUR CARBURANT"/>
    <m/>
    <n v="1"/>
  </r>
  <r>
    <s v="SI14100025"/>
    <s v="2014/288"/>
    <s v="RENAULT ESPACE"/>
    <s v="47109"/>
    <x v="229"/>
    <x v="0"/>
    <s v="QUITTAIT UN STATIONNEMENT"/>
    <m/>
    <n v="1"/>
  </r>
  <r>
    <s v="SI15010035"/>
    <m/>
    <s v="TOYOTA LANDCRUISER"/>
    <s v="41901"/>
    <x v="230"/>
    <x v="0"/>
    <m/>
    <m/>
    <m/>
  </r>
  <r>
    <s v="SI14100039"/>
    <s v="2014/297"/>
    <s v="DACIA LODGY"/>
    <s v="47119"/>
    <x v="231"/>
    <x v="0"/>
    <s v="RECULAIT"/>
    <m/>
    <n v="1"/>
  </r>
  <r>
    <s v="SI14100038"/>
    <s v="2014/298"/>
    <s v="DACIA LODGY"/>
    <s v="47119"/>
    <x v="232"/>
    <x v="0"/>
    <s v="RECULAIT"/>
    <m/>
    <n v="1"/>
  </r>
  <r>
    <s v="SI14100024"/>
    <s v="2014/287"/>
    <s v="RENAULT ESPACE"/>
    <s v="47122"/>
    <x v="233"/>
    <x v="0"/>
    <s v="PRENAIT UN STATIONNEMENT"/>
    <m/>
    <n v="1"/>
  </r>
  <r>
    <s v="SI14120017"/>
    <s v="2014/339"/>
    <s v="CITROEN DS5"/>
    <s v="47124"/>
    <x v="234"/>
    <x v="0"/>
    <s v="PRENAIT UN STATIONNEMENT"/>
    <m/>
    <n v="1"/>
  </r>
  <r>
    <s v="SI14110020"/>
    <s v="2014/315"/>
    <s v="RENAULT KANGOO"/>
    <s v="49022"/>
    <x v="235"/>
    <x v="0"/>
    <s v="PARE-BRISE HS"/>
    <m/>
    <n v="0"/>
  </r>
  <r>
    <s v="SI14110012"/>
    <s v="2014/309"/>
    <s v="RENAULT KANGOO"/>
    <s v="43868"/>
    <x v="236"/>
    <x v="0"/>
    <m/>
    <m/>
    <n v="0"/>
  </r>
  <r>
    <s v="SI14110055"/>
    <m/>
    <s v="CITROEN JUMPER"/>
    <s v="41668"/>
    <x v="237"/>
    <x v="0"/>
    <s v="PARE-BRISE HS"/>
    <m/>
    <n v="1"/>
  </r>
  <r>
    <s v="SI14110056"/>
    <m/>
    <s v="TOYOTA LANDCRUISER"/>
    <s v="41903"/>
    <x v="237"/>
    <x v="1"/>
    <m/>
    <m/>
    <m/>
  </r>
  <r>
    <s v="SI14110019"/>
    <s v="2014/314"/>
    <s v="INFINITI Q50"/>
    <s v="47123"/>
    <x v="238"/>
    <x v="0"/>
    <s v="S'ENGAGEAIT DANS UN PARKING"/>
    <m/>
    <n v="1"/>
  </r>
  <r>
    <s v="SI14110014"/>
    <s v="2014/311"/>
    <s v="CITROEN C4 PICASSO"/>
    <s v="47112"/>
    <x v="239"/>
    <x v="2"/>
    <m/>
    <d v="2015-09-14T00:00:00"/>
    <n v="0"/>
  </r>
  <r>
    <s v="SI15010031"/>
    <m/>
    <s v="DACIA LODGY"/>
    <s v="47119"/>
    <x v="239"/>
    <x v="0"/>
    <m/>
    <m/>
    <m/>
  </r>
  <r>
    <s v="SI14120018"/>
    <s v="2014/340"/>
    <s v="CITROEN DS5"/>
    <s v="47124"/>
    <x v="240"/>
    <x v="0"/>
    <s v="PRENAIT UN STATIONNEMENT"/>
    <m/>
    <n v="1"/>
  </r>
  <r>
    <s v="SI14110017"/>
    <s v="2014/312"/>
    <s v="RENAULT ESPACE"/>
    <s v="47121"/>
    <x v="241"/>
    <x v="0"/>
    <m/>
    <d v="2014-10-28T00:00:00"/>
    <n v="1"/>
  </r>
  <r>
    <s v="SI15010029"/>
    <m/>
    <s v="DACIA LODGY"/>
    <s v="47118"/>
    <x v="242"/>
    <x v="0"/>
    <m/>
    <m/>
    <m/>
  </r>
  <r>
    <s v="SI15010030"/>
    <m/>
    <s v="CITROEN JUMPY"/>
    <s v="41673"/>
    <x v="243"/>
    <x v="0"/>
    <m/>
    <m/>
    <m/>
  </r>
  <r>
    <s v="SI15010032"/>
    <m/>
    <s v="MANITOU MS 130D"/>
    <s v="39917"/>
    <x v="244"/>
    <x v="0"/>
    <m/>
    <m/>
    <m/>
  </r>
  <r>
    <s v="SI15010033"/>
    <m/>
    <s v="R V I FR1"/>
    <s v="42158"/>
    <x v="245"/>
    <x v="0"/>
    <m/>
    <m/>
    <m/>
  </r>
  <r>
    <s v="SI15010034"/>
    <m/>
    <s v="CITROEN JUMPER"/>
    <s v="41354"/>
    <x v="246"/>
    <x v="0"/>
    <m/>
    <m/>
    <m/>
  </r>
  <r>
    <s v="SI14110021"/>
    <s v="2014/316"/>
    <s v="RENAULT KANGOO"/>
    <s v="49022"/>
    <x v="247"/>
    <x v="0"/>
    <s v="VIRAIT A GAUCHE"/>
    <m/>
    <n v="1"/>
  </r>
  <r>
    <s v="SI14110022"/>
    <s v="2014/317"/>
    <s v="RENAULT KANGOO"/>
    <s v="49041"/>
    <x v="248"/>
    <x v="3"/>
    <s v="PARE-BRISE HS"/>
    <m/>
    <n v="0"/>
  </r>
  <r>
    <s v="SI14120041"/>
    <s v="2014/355"/>
    <s v="RENAULT TWINGO"/>
    <s v="49088"/>
    <x v="249"/>
    <x v="0"/>
    <s v="QUITTAIT UN STATIONNEMENT"/>
    <m/>
    <n v="1"/>
  </r>
  <r>
    <s v="SI15020032"/>
    <s v="2015/038"/>
    <s v="RENAULT KANGOO"/>
    <s v="49010"/>
    <x v="250"/>
    <x v="2"/>
    <s v="QUITTAIT UN STATIONNEMENT"/>
    <m/>
    <n v="1"/>
  </r>
  <r>
    <s v="SI14120019"/>
    <s v="2014/341"/>
    <s v="CITROEN DS5"/>
    <s v="47124"/>
    <x v="251"/>
    <x v="0"/>
    <s v="QUITTAIT UN STATIONNEMENT"/>
    <m/>
    <n v="1"/>
  </r>
  <r>
    <s v="SI15010036"/>
    <m/>
    <s v="CITROEN C1"/>
    <s v="41802"/>
    <x v="252"/>
    <x v="0"/>
    <m/>
    <m/>
    <m/>
  </r>
  <r>
    <s v="SI14110065"/>
    <s v="2014/330"/>
    <s v="RENAULT KANGOO"/>
    <s v="49013"/>
    <x v="253"/>
    <x v="4"/>
    <s v="SORTAIT D'UN PARKING"/>
    <m/>
    <n v="1"/>
  </r>
  <r>
    <s v="SI14110053"/>
    <s v="2014/327"/>
    <s v="RENAULT TWINGO"/>
    <s v="47099"/>
    <x v="254"/>
    <x v="4"/>
    <s v="SORTAIT D'UN PARKING"/>
    <m/>
    <n v="1"/>
  </r>
  <r>
    <s v="SI14110064"/>
    <s v="2014/329"/>
    <s v="PEUGEOT ION"/>
    <s v="49084"/>
    <x v="255"/>
    <x v="0"/>
    <s v="RECULAIT"/>
    <m/>
    <n v="1"/>
  </r>
  <r>
    <s v="SI14120006"/>
    <s v="2014/333"/>
    <s v="RENAULT TWINGO"/>
    <s v="49032"/>
    <x v="256"/>
    <x v="0"/>
    <s v="RECULAIT"/>
    <d v="2015-09-26T00:00:00"/>
    <n v="1"/>
  </r>
  <r>
    <s v="SI14110058"/>
    <m/>
    <s v="HEULIEZ IVECO GX 117 E3"/>
    <s v="42174"/>
    <x v="257"/>
    <x v="1"/>
    <s v="ROULAIT DANS LE MEME SENS SUR UNE FILE DIFFERENTE"/>
    <m/>
    <m/>
  </r>
  <r>
    <s v="SI14110059"/>
    <m/>
    <s v="RENAULT KANGOO"/>
    <s v="49022"/>
    <x v="258"/>
    <x v="1"/>
    <s v="A L'ARRÊT"/>
    <m/>
    <m/>
  </r>
  <r>
    <s v="SI14110061"/>
    <m/>
    <s v="RENAULT TWINGO"/>
    <s v="49044"/>
    <x v="259"/>
    <x v="1"/>
    <s v="A L'ARRÊT"/>
    <m/>
    <m/>
  </r>
  <r>
    <s v="SI14120042"/>
    <s v="2014/356"/>
    <s v="RENAULT TWINGO"/>
    <s v="49088"/>
    <x v="260"/>
    <x v="0"/>
    <s v="PRENAIT UN STATIONNEMENT"/>
    <m/>
    <n v="1"/>
  </r>
  <r>
    <s v="SI14120029"/>
    <s v="2014/347"/>
    <s v="RENAULT TWINGO"/>
    <s v="47086"/>
    <x v="261"/>
    <x v="0"/>
    <s v="VIRAIT A GAUCHE"/>
    <m/>
    <n v="1"/>
  </r>
  <r>
    <s v="SI14120020"/>
    <s v="2014/342"/>
    <s v="CITROEN DS5"/>
    <s v="47124"/>
    <x v="262"/>
    <x v="0"/>
    <s v="QUITTAIT UN STATIONNEMENT"/>
    <m/>
    <n v="1"/>
  </r>
  <r>
    <s v="SI14120014"/>
    <s v="2014/338"/>
    <s v="RENAULT ESPACE"/>
    <s v="47111"/>
    <x v="263"/>
    <x v="0"/>
    <s v="S'ENGAGEAIT DANS UN PARKING"/>
    <m/>
    <n v="1"/>
  </r>
  <r>
    <s v="SI14120038"/>
    <s v="2014/354"/>
    <s v="CITROEN C1"/>
    <s v="41802"/>
    <x v="264"/>
    <x v="2"/>
    <s v="ROULAIT DANS LE MEME SENS SUR UNE FILE DIFFERENTE"/>
    <m/>
    <n v="0.5"/>
  </r>
  <r>
    <s v="SI14120032"/>
    <s v="2014/349"/>
    <s v="RENAULT KANGOO"/>
    <s v="41948"/>
    <x v="265"/>
    <x v="0"/>
    <m/>
    <m/>
    <n v="1"/>
  </r>
  <r>
    <s v="SI14120030"/>
    <s v="2014/348"/>
    <s v="CITROEN DS5"/>
    <s v="47124"/>
    <x v="266"/>
    <x v="0"/>
    <s v="S'ENGAGEAIT DANS UN CHEMIN DE TERRE"/>
    <m/>
    <n v="1"/>
  </r>
  <r>
    <s v="SI14120023"/>
    <s v="2014/345"/>
    <s v="PEUGEOT 508"/>
    <s v="47117"/>
    <x v="267"/>
    <x v="0"/>
    <s v="PARE-BRISE HS"/>
    <m/>
    <n v="0"/>
  </r>
  <r>
    <s v="SI14120035"/>
    <s v="2014/352"/>
    <s v="RENAULT TWINGO"/>
    <s v="47047"/>
    <x v="268"/>
    <x v="0"/>
    <s v="RECULAIT"/>
    <m/>
    <n v="1"/>
  </r>
  <r>
    <s v="SI14120036"/>
    <s v="2014/353"/>
    <s v="RENAULT KANGOO"/>
    <s v="49015"/>
    <x v="269"/>
    <x v="2"/>
    <s v="RECULAIT"/>
    <m/>
    <n v="0"/>
  </r>
  <r>
    <s v="SI14120043"/>
    <s v="2014/357"/>
    <s v="RENAULT TWINGO"/>
    <s v="49088"/>
    <x v="270"/>
    <x v="0"/>
    <s v="VIRAIT A DROITE"/>
    <m/>
    <n v="1"/>
  </r>
  <r>
    <s v="SI14120031"/>
    <m/>
    <s v="JCB ROBOT 160"/>
    <s v="33923"/>
    <x v="271"/>
    <x v="1"/>
    <s v="HEURTAIT A L'ARRIERE"/>
    <m/>
    <m/>
  </r>
  <r>
    <s v="SI14120044"/>
    <s v="2014/358"/>
    <s v="RENAULT KANGOO"/>
    <s v="49012"/>
    <x v="272"/>
    <x v="0"/>
    <s v="VIRAIT A GAUCHE"/>
    <m/>
    <n v="1"/>
  </r>
  <r>
    <s v="SI15010004"/>
    <m/>
    <s v="RENAULT MASTER"/>
    <s v="10031"/>
    <x v="273"/>
    <x v="1"/>
    <s v="A L'ARRÊT"/>
    <m/>
    <m/>
  </r>
  <r>
    <s v="SI15010014"/>
    <s v="2015/006"/>
    <s v="RENAULT KANGOO"/>
    <s v="49012"/>
    <x v="274"/>
    <x v="0"/>
    <m/>
    <m/>
    <n v="0"/>
  </r>
  <r>
    <s v="SI15010038"/>
    <s v="2015/014"/>
    <s v="RENAULT TWINGO"/>
    <s v="47047"/>
    <x v="275"/>
    <x v="0"/>
    <s v="SORTAIT D'UN PARKING"/>
    <m/>
    <n v="1"/>
  </r>
  <r>
    <s v="SI15010006"/>
    <m/>
    <s v="TOYOTA JIGE INTERNATIONAL"/>
    <s v="45215"/>
    <x v="276"/>
    <x v="1"/>
    <s v="CHOC LATERAL DROIT"/>
    <m/>
    <m/>
  </r>
  <r>
    <s v="SI15010009"/>
    <m/>
    <s v="PEUGEOT 508"/>
    <s v="47117"/>
    <x v="277"/>
    <x v="1"/>
    <s v="CHOC ARRIERE GAUCHE"/>
    <m/>
    <m/>
  </r>
  <r>
    <s v="SI15010015"/>
    <s v="2015/007"/>
    <s v="DACIA LODGY"/>
    <s v="47118"/>
    <x v="278"/>
    <x v="2"/>
    <s v="SORTAIT D'UN PARKING"/>
    <m/>
    <n v="1"/>
  </r>
  <r>
    <s v="SI15010011"/>
    <s v="2015/003"/>
    <s v="CITROEN DS5"/>
    <s v="47124"/>
    <x v="279"/>
    <x v="2"/>
    <s v="EN STATIONNEMENT"/>
    <m/>
    <n v="0"/>
  </r>
  <r>
    <s v="SI15010007"/>
    <m/>
    <s v="FAUN RENAULT"/>
    <s v="39123"/>
    <x v="280"/>
    <x v="1"/>
    <s v="PRENAIT UN STATIONNEMENT"/>
    <m/>
    <m/>
  </r>
  <r>
    <s v="SI15020012"/>
    <s v="2015/033"/>
    <s v="RENAULT MASTER"/>
    <s v="49003"/>
    <x v="281"/>
    <x v="2"/>
    <s v="A L'ARRÊT"/>
    <m/>
    <m/>
  </r>
  <r>
    <s v="SI15010016"/>
    <s v="2015/008"/>
    <s v="INFINITI Q50"/>
    <s v="47123"/>
    <x v="282"/>
    <x v="2"/>
    <s v="PRENAIT UN STATIONNEMENT"/>
    <m/>
    <n v="1"/>
  </r>
  <r>
    <s v="SI15010012"/>
    <s v="2015/004"/>
    <s v="PEUGEOT 508"/>
    <s v="47117"/>
    <x v="283"/>
    <x v="2"/>
    <s v="EN STATIONNEMENT"/>
    <d v="2015-01-07T00:00:00"/>
    <n v="0"/>
  </r>
  <r>
    <s v="SI15010013"/>
    <s v="2015/005"/>
    <s v="RENAULT TWINGO"/>
    <s v="47086"/>
    <x v="284"/>
    <x v="2"/>
    <s v="EN STATIONNEMENT"/>
    <m/>
    <n v="1"/>
  </r>
  <r>
    <s v="SI15010018"/>
    <m/>
    <s v="CITROEN C1"/>
    <s v="43984"/>
    <x v="285"/>
    <x v="1"/>
    <s v="A L'ARRÊT"/>
    <m/>
    <m/>
  </r>
  <r>
    <s v="SI15010021"/>
    <m/>
    <s v="RENAULT KANGOO"/>
    <s v="47091"/>
    <x v="286"/>
    <x v="1"/>
    <s v="A L'ARRÊT"/>
    <m/>
    <m/>
  </r>
  <r>
    <s v="SI15010023"/>
    <m/>
    <s v="PEUGEOT BOXER"/>
    <s v="41597"/>
    <x v="287"/>
    <x v="1"/>
    <s v="A L'ARRÊT"/>
    <m/>
    <m/>
  </r>
  <r>
    <s v="SI15010024"/>
    <s v="2015/011"/>
    <s v="RENAULT KANGOO"/>
    <s v="47089"/>
    <x v="288"/>
    <x v="2"/>
    <s v="A L'ARRÊT"/>
    <m/>
    <n v="0"/>
  </r>
  <r>
    <s v="SI15010025"/>
    <m/>
    <s v="RENAULT TRAFIC"/>
    <s v="43901"/>
    <x v="289"/>
    <x v="1"/>
    <s v="BRIS DE GLACE"/>
    <m/>
    <m/>
  </r>
  <r>
    <s v="SI15010039"/>
    <s v="2015/015"/>
    <s v="RENAULT TWINGO"/>
    <s v="47047"/>
    <x v="290"/>
    <x v="0"/>
    <s v="EN STATIONNEMENT"/>
    <m/>
    <n v="0"/>
  </r>
  <r>
    <s v="SI15010027"/>
    <m/>
    <s v="RENAULT MASTER"/>
    <s v="41415"/>
    <x v="291"/>
    <x v="1"/>
    <m/>
    <m/>
    <m/>
  </r>
  <r>
    <s v="SI15010028"/>
    <s v="2015/013"/>
    <s v="PEUGEOT 607"/>
    <s v="43962"/>
    <x v="292"/>
    <x v="0"/>
    <s v="S'ENGAGEAIT DANS UN PARKING"/>
    <m/>
    <n v="1"/>
  </r>
  <r>
    <s v="SI15010045"/>
    <s v="2015/019"/>
    <s v="RENAULT KANGOO"/>
    <s v="47051"/>
    <x v="293"/>
    <x v="2"/>
    <s v="VIRAIT A DROITE"/>
    <m/>
    <n v="1"/>
  </r>
  <r>
    <s v="SI15010044"/>
    <s v="2015/018"/>
    <s v="DACIA LODGY"/>
    <s v="47119"/>
    <x v="294"/>
    <x v="0"/>
    <s v="RECULAIT"/>
    <m/>
    <n v="1"/>
  </r>
  <r>
    <s v="SI15010043"/>
    <s v="2015/017"/>
    <s v="DACIA LODGY"/>
    <s v="47119"/>
    <x v="295"/>
    <x v="0"/>
    <s v="QUITTAIT UN STATIONNEMENT"/>
    <m/>
    <n v="1"/>
  </r>
  <r>
    <s v="SI15010042"/>
    <s v="2015/016"/>
    <s v="RENAULT TWINGO"/>
    <s v="47049"/>
    <x v="295"/>
    <x v="0"/>
    <s v="EN STATIONNEMENT"/>
    <d v="2015-06-30T00:00:00"/>
    <n v="0"/>
  </r>
  <r>
    <s v="SI15010050"/>
    <m/>
    <s v="REFORM METRAC H7"/>
    <s v="33892"/>
    <x v="296"/>
    <x v="1"/>
    <s v="A L'ARRÊT"/>
    <m/>
    <m/>
  </r>
  <r>
    <s v="SI15030036"/>
    <s v="2015/060"/>
    <s v="RENAULT TWINGO"/>
    <s v="49042"/>
    <x v="297"/>
    <x v="2"/>
    <s v="EN STATIONNEMENT"/>
    <m/>
    <n v="0"/>
  </r>
  <r>
    <s v="SI15010040"/>
    <m/>
    <s v="BOSCHUNG PONY"/>
    <s v="39316"/>
    <x v="298"/>
    <x v="1"/>
    <s v="CHOC ARRIERE"/>
    <m/>
    <m/>
  </r>
  <r>
    <s v="SI15010041"/>
    <m/>
    <s v="SCHMIDT CJS 914"/>
    <s v="39351"/>
    <x v="299"/>
    <x v="1"/>
    <s v="CHOC LATERAL DROIT"/>
    <m/>
    <m/>
  </r>
  <r>
    <s v="SI15010046"/>
    <m/>
    <s v="RENAULT TWINGO"/>
    <s v="43751"/>
    <x v="300"/>
    <x v="1"/>
    <s v="A L'ARRÊT"/>
    <m/>
    <m/>
  </r>
  <r>
    <s v="SI15010058"/>
    <m/>
    <s v="BOSCHUNG JETBROOM"/>
    <s v="39212"/>
    <x v="301"/>
    <x v="1"/>
    <s v="CHOC LATERAL DROIT"/>
    <m/>
    <m/>
  </r>
  <r>
    <s v="SI15020011"/>
    <s v="2015/032"/>
    <s v="PEUGEOT 5008"/>
    <s v="47126"/>
    <x v="302"/>
    <x v="0"/>
    <s v="HEURTAIT A L'ARRIERE EN ROULANT DANS LE MEME SENS ET SUR UNE MEME FILE"/>
    <m/>
    <m/>
  </r>
  <r>
    <s v="SI15070019"/>
    <s v="2015/122"/>
    <s v="RENAULT TWINGO"/>
    <s v="49038"/>
    <x v="303"/>
    <x v="2"/>
    <s v="HEURTAIT A L'ARRIERE EN ROULANT DANS LE MEME SENS ET SUR UNE MEME FILE"/>
    <d v="2015-09-26T00:00:00"/>
    <m/>
  </r>
  <r>
    <s v="SI15020013"/>
    <s v="2015/034"/>
    <s v="RENAULT KANGOO"/>
    <s v="49001"/>
    <x v="304"/>
    <x v="0"/>
    <s v="BRIS DE GLACE"/>
    <m/>
    <n v="0"/>
  </r>
  <r>
    <s v="SI15020004"/>
    <m/>
    <s v="TOYOTA LANDCRUISER"/>
    <s v="41903"/>
    <x v="305"/>
    <x v="1"/>
    <s v="HEURTAIT A L'ARRIERE"/>
    <m/>
    <m/>
  </r>
  <r>
    <s v="SI15020005"/>
    <m/>
    <s v="CITROEN C1"/>
    <s v="43973"/>
    <x v="306"/>
    <x v="1"/>
    <s v="CHOC AVANT"/>
    <m/>
    <m/>
  </r>
  <r>
    <s v="SI15020016"/>
    <m/>
    <s v="TOYOTA HILUX"/>
    <s v="41425"/>
    <x v="307"/>
    <x v="1"/>
    <s v="CHOC ARRIERE"/>
    <m/>
    <m/>
  </r>
  <r>
    <s v="SI15020017"/>
    <s v="2015/035"/>
    <s v="RENAULT KANGOO"/>
    <s v="49008"/>
    <x v="308"/>
    <x v="2"/>
    <s v="EN STATIONNEMENT"/>
    <m/>
    <n v="0"/>
  </r>
  <r>
    <s v="SI15020021"/>
    <m/>
    <s v="CITROEN JUMPY"/>
    <s v="41748"/>
    <x v="309"/>
    <x v="1"/>
    <s v="ERREUR DE CARBURANT"/>
    <m/>
    <m/>
  </r>
  <r>
    <s v="SI15030037"/>
    <s v="2015/061"/>
    <s v="RENAULT TWINGO"/>
    <s v="49042"/>
    <x v="310"/>
    <x v="2"/>
    <s v="EN STATIONNEMENT"/>
    <m/>
    <n v="0"/>
  </r>
  <r>
    <s v="SI15020031"/>
    <s v="2015/037"/>
    <s v="DACIA LODGY"/>
    <s v="47119"/>
    <x v="311"/>
    <x v="0"/>
    <s v="RECULAIT"/>
    <m/>
    <n v="1"/>
  </r>
  <r>
    <s v="SI15030038"/>
    <s v="2015/062"/>
    <s v="RENAULT TWINGO"/>
    <s v="49042"/>
    <x v="312"/>
    <x v="2"/>
    <s v="PRENAIT UN STATIONNEMENT"/>
    <m/>
    <n v="1"/>
  </r>
  <r>
    <s v="SI15030033"/>
    <s v="2015/058"/>
    <s v="DACIA LODGY"/>
    <s v="47118"/>
    <x v="313"/>
    <x v="2"/>
    <s v="PRENAIT UN STATIONNEMENT"/>
    <m/>
    <n v="1"/>
  </r>
  <r>
    <s v="SI15030041"/>
    <s v="2015/064"/>
    <s v="CITROEN DS5"/>
    <s v="47124"/>
    <x v="314"/>
    <x v="2"/>
    <s v="SORTAIT D'UN PARKING"/>
    <m/>
    <n v="1"/>
  </r>
  <r>
    <s v="SI15030039"/>
    <s v="2015/063"/>
    <s v="RENAULT TWINGO"/>
    <s v="49042"/>
    <x v="315"/>
    <x v="2"/>
    <s v="PRENAIT UN STATIONNEMENT"/>
    <m/>
    <n v="1"/>
  </r>
  <r>
    <s v="SI15030002"/>
    <m/>
    <s v="BOSCHUNG PONY"/>
    <s v="39314"/>
    <x v="316"/>
    <x v="1"/>
    <s v="PARE-BRISE HS"/>
    <m/>
    <m/>
  </r>
  <r>
    <s v="SI15030009"/>
    <m/>
    <s v="RENAULT G 230 TI 17"/>
    <s v="40122"/>
    <x v="317"/>
    <x v="1"/>
    <s v="EN STATIONNEMENT"/>
    <m/>
    <m/>
  </r>
  <r>
    <s v="SI15030027"/>
    <s v="2015/050"/>
    <s v="CITROEN DS5"/>
    <s v="47108"/>
    <x v="318"/>
    <x v="2"/>
    <s v="RECULAIT"/>
    <d v="2016-03-24T00:00:00"/>
    <n v="1"/>
  </r>
  <r>
    <s v="SI15030021"/>
    <s v="2015/049"/>
    <s v="RENAULT TWINGO"/>
    <s v="47046"/>
    <x v="319"/>
    <x v="2"/>
    <s v="S'ENGAGEAIT DANS UN PARKING"/>
    <m/>
    <n v="0"/>
  </r>
  <r>
    <s v="SI15030028"/>
    <s v="2015/051"/>
    <s v="RENAULT KANGOO"/>
    <s v="49022"/>
    <x v="320"/>
    <x v="2"/>
    <s v="RECULAIT"/>
    <m/>
    <n v="1"/>
  </r>
  <r>
    <s v="SI15030020"/>
    <m/>
    <s v="MERCEDES BENZ"/>
    <s v="42178"/>
    <x v="321"/>
    <x v="1"/>
    <s v="RECULAIT"/>
    <m/>
    <m/>
  </r>
  <r>
    <s v="SI15030042"/>
    <s v="2015/065"/>
    <s v="CITROEN DS5"/>
    <s v="47124"/>
    <x v="322"/>
    <x v="2"/>
    <s v="PRENAIT UN STATIONNEMENT"/>
    <m/>
    <n v="1"/>
  </r>
  <r>
    <s v="SI15030034"/>
    <s v="2015/059"/>
    <s v="DACIA LODGY"/>
    <s v="47118"/>
    <x v="323"/>
    <x v="2"/>
    <s v="S'ENGAGEAIT DANS UN PARKING"/>
    <m/>
    <n v="1"/>
  </r>
  <r>
    <s v="SI15030043"/>
    <s v="2015/066"/>
    <s v="CITROEN DS5"/>
    <s v="47124"/>
    <x v="324"/>
    <x v="2"/>
    <s v="EN STATIONNEMENT"/>
    <m/>
    <n v="0"/>
  </r>
  <r>
    <s v="SI15030046"/>
    <m/>
    <s v="IMAG 2"/>
    <s v="39102"/>
    <x v="325"/>
    <x v="1"/>
    <s v="ROULAIT SUR UNE PLACE A SENS GIRATOIRE"/>
    <m/>
    <m/>
  </r>
  <r>
    <s v="SI15030040"/>
    <m/>
    <s v="DACIA LODGY"/>
    <s v="47118"/>
    <x v="326"/>
    <x v="1"/>
    <s v="A L'ARRÊT"/>
    <m/>
    <m/>
  </r>
  <r>
    <s v="SI15040031"/>
    <s v="2015/080"/>
    <s v="PEUGEOT 508"/>
    <s v="47117"/>
    <x v="327"/>
    <x v="2"/>
    <s v="HEURTAIT A L'ARRIERE"/>
    <m/>
    <n v="1"/>
  </r>
  <r>
    <s v="SI15030044"/>
    <m/>
    <s v="RENAULT TWINGO"/>
    <s v="47049"/>
    <x v="328"/>
    <x v="1"/>
    <s v="VIRAIT A DROITE"/>
    <m/>
    <m/>
  </r>
  <r>
    <s v="SI15040001"/>
    <m/>
    <s v="CITROEN C1"/>
    <s v="43955"/>
    <x v="329"/>
    <x v="1"/>
    <s v="A L'ARRÊT"/>
    <m/>
    <m/>
  </r>
  <r>
    <s v="SI15040006"/>
    <m/>
    <s v="CITROEN C1"/>
    <s v="43973"/>
    <x v="330"/>
    <x v="1"/>
    <s v="VOL"/>
    <m/>
    <m/>
  </r>
  <r>
    <s v="SI15040022"/>
    <s v="2015/075"/>
    <s v="RENAULT KANGOO"/>
    <s v="49010"/>
    <x v="331"/>
    <x v="2"/>
    <s v="ROULAIT DANS LE MEME SENS SUR UNE FILE DIFFERENTE"/>
    <m/>
    <n v="1"/>
  </r>
  <r>
    <s v="SI15040021"/>
    <s v="2015/074"/>
    <s v="TOYOTA LANDCRUISER"/>
    <s v="41903"/>
    <x v="332"/>
    <x v="2"/>
    <s v="RECULAIT"/>
    <m/>
    <n v="1"/>
  </r>
  <r>
    <s v="SI15040030"/>
    <s v="2015/079"/>
    <s v="TOYOTA HILUX"/>
    <s v="41170"/>
    <x v="333"/>
    <x v="2"/>
    <s v="CHOC AVANT"/>
    <m/>
    <n v="0"/>
  </r>
  <r>
    <s v="SI15040010"/>
    <m/>
    <s v="CITROEN JUMPY"/>
    <s v="41754"/>
    <x v="334"/>
    <x v="1"/>
    <s v="ERREUR DE CARBURANT"/>
    <m/>
    <m/>
  </r>
  <r>
    <s v="SI15040023"/>
    <s v="2015/076"/>
    <s v="RENAULT KANGOO"/>
    <s v="49015"/>
    <x v="335"/>
    <x v="2"/>
    <s v="VIRAIT A DROITE"/>
    <m/>
    <n v="1"/>
  </r>
  <r>
    <s v="SI15040028"/>
    <s v="2015/078"/>
    <s v="PEUGEOT 508"/>
    <s v="47083"/>
    <x v="336"/>
    <x v="2"/>
    <s v="A L'ARRÊT"/>
    <m/>
    <n v="0"/>
  </r>
  <r>
    <s v="SI15050011"/>
    <s v="2015/089"/>
    <s v="RENAULT MASTER"/>
    <s v="43961"/>
    <x v="337"/>
    <x v="2"/>
    <s v="BRIS DE GLACE"/>
    <m/>
    <n v="0"/>
  </r>
  <r>
    <s v="SI15050014"/>
    <m/>
    <s v="CITROEN C1"/>
    <s v="43950"/>
    <x v="338"/>
    <x v="1"/>
    <s v="SORTAIT D'UN PARKING"/>
    <m/>
    <m/>
  </r>
  <r>
    <s v="SI15050015"/>
    <m/>
    <s v="PEUGEOT BOXER"/>
    <s v="41837"/>
    <x v="339"/>
    <x v="1"/>
    <s v="CHOC LATERAL DROIT"/>
    <m/>
    <m/>
  </r>
  <r>
    <s v="SI15050018"/>
    <m/>
    <s v="RENAULT KANGOO"/>
    <s v="43856"/>
    <x v="340"/>
    <x v="1"/>
    <m/>
    <m/>
    <m/>
  </r>
  <r>
    <s v="SI15050021"/>
    <m/>
    <s v="TOYOTA HILUX"/>
    <s v="41840"/>
    <x v="341"/>
    <x v="1"/>
    <m/>
    <m/>
    <m/>
  </r>
  <r>
    <s v="SI15060004"/>
    <s v="2015/095"/>
    <s v="RENAULT ESPACE"/>
    <s v="47121"/>
    <x v="342"/>
    <x v="2"/>
    <s v="QUITTAIT UN STATIONNEMENT"/>
    <m/>
    <n v="1"/>
  </r>
  <r>
    <s v="SI15060003"/>
    <s v="2015/094"/>
    <s v="DACIA LODGY"/>
    <s v="47118"/>
    <x v="343"/>
    <x v="2"/>
    <m/>
    <m/>
    <n v="0"/>
  </r>
  <r>
    <s v="SI15060002"/>
    <m/>
    <s v="RENAULT KANGOO"/>
    <s v="43958"/>
    <x v="344"/>
    <x v="1"/>
    <s v="CHOC ARRIERE"/>
    <m/>
    <m/>
  </r>
  <r>
    <s v="SI15060001"/>
    <s v="2015/093"/>
    <s v="RENAULT KANGOO Z.E"/>
    <s v="49096"/>
    <x v="345"/>
    <x v="2"/>
    <m/>
    <m/>
    <n v="0"/>
  </r>
  <r>
    <s v="SI15060005"/>
    <m/>
    <s v="RENAULT PREMIUM LANDER"/>
    <s v="40163"/>
    <x v="346"/>
    <x v="1"/>
    <s v="CHOC AVANT"/>
    <m/>
    <m/>
  </r>
  <r>
    <s v="SI15060033"/>
    <s v="2015/108"/>
    <s v="RENAULT KANGOO"/>
    <s v="49010"/>
    <x v="347"/>
    <x v="0"/>
    <s v="QUITTAIT UN STATIONNEMENT"/>
    <d v="2015-09-21T00:00:00"/>
    <n v="1"/>
  </r>
  <r>
    <s v="SI15060018"/>
    <m/>
    <s v="CITROEN C1"/>
    <s v="43973"/>
    <x v="348"/>
    <x v="1"/>
    <s v="VIRAIT A DROITE"/>
    <m/>
    <m/>
  </r>
  <r>
    <s v="SI15060021"/>
    <s v="2015/103"/>
    <s v="DACIA LODGY"/>
    <s v="47119"/>
    <x v="349"/>
    <x v="2"/>
    <s v="RECULAIT"/>
    <m/>
    <n v="1"/>
  </r>
  <r>
    <s v="SI15060020"/>
    <s v="2015/102"/>
    <s v="AUDI A6"/>
    <s v="47127"/>
    <x v="350"/>
    <x v="0"/>
    <s v="QUITTAIT UN STATIONNEMENT"/>
    <d v="2015-09-13T00:00:00"/>
    <n v="1"/>
  </r>
  <r>
    <s v="SI15060025"/>
    <m/>
    <s v="TOYOTA HILUX"/>
    <s v="41854"/>
    <x v="351"/>
    <x v="1"/>
    <s v="A L'ARRÊT"/>
    <m/>
    <m/>
  </r>
  <r>
    <s v="SI15070003"/>
    <s v="2015/115"/>
    <s v="PEUGEOT ION"/>
    <s v="49083"/>
    <x v="352"/>
    <x v="0"/>
    <s v="S'ENGAGEAIT DANS UN PARKING"/>
    <d v="2015-06-21T00:00:00"/>
    <n v="0"/>
  </r>
  <r>
    <s v="SI15070025"/>
    <s v="2015/126"/>
    <s v="VOLKSWAGEN CARAVELLE"/>
    <s v="47125"/>
    <x v="353"/>
    <x v="0"/>
    <m/>
    <d v="2015-12-28T13:01:00"/>
    <n v="1"/>
  </r>
  <r>
    <s v="SI15060040"/>
    <s v="2015/113"/>
    <s v="RENAULT KANGOO"/>
    <s v="49103"/>
    <x v="354"/>
    <x v="0"/>
    <s v="PRENAIT UN STATIONNEMENT"/>
    <d v="2015-09-26T00:00:00"/>
    <n v="1"/>
  </r>
  <r>
    <s v="SI15060036"/>
    <s v="2015/110"/>
    <s v="AUDI A6"/>
    <s v="47127"/>
    <x v="355"/>
    <x v="0"/>
    <s v="SORTAIT D'UN PARKING"/>
    <d v="2015-09-13T00:00:00"/>
    <n v="1"/>
  </r>
  <r>
    <s v="SI15070021"/>
    <s v="2015/124"/>
    <s v="CITROEN JUMPER"/>
    <s v="41627"/>
    <x v="356"/>
    <x v="2"/>
    <s v="BRIS DE GLACE"/>
    <m/>
    <m/>
  </r>
  <r>
    <s v="SI15060035"/>
    <m/>
    <s v="PEUGEOT BOXER"/>
    <s v="41839"/>
    <x v="357"/>
    <x v="1"/>
    <s v="S'ENGAGEAIT DANS UN CHEMIN DE TERRE"/>
    <m/>
    <m/>
  </r>
  <r>
    <s v="SI15060038"/>
    <m/>
    <s v="BOSCHUNG"/>
    <s v="39149"/>
    <x v="358"/>
    <x v="1"/>
    <s v="BRIS DE GLACE"/>
    <m/>
    <m/>
  </r>
  <r>
    <s v="SI15070016"/>
    <s v="2015/120"/>
    <s v="DACIA LODGY"/>
    <s v="47118"/>
    <x v="359"/>
    <x v="0"/>
    <s v="RECULAIT"/>
    <m/>
    <n v="1"/>
  </r>
  <r>
    <s v="SI15070010"/>
    <m/>
    <s v="PEUGEOT PARTNER"/>
    <s v="43935"/>
    <x v="360"/>
    <x v="1"/>
    <s v="CHOC AVANT"/>
    <m/>
    <m/>
  </r>
  <r>
    <s v="SI15070011"/>
    <m/>
    <s v="RENAULT TRAFIC"/>
    <s v="43009"/>
    <x v="361"/>
    <x v="1"/>
    <s v="CHOC AVANT"/>
    <m/>
    <m/>
  </r>
  <r>
    <s v="SI15070014"/>
    <s v="2015/118"/>
    <s v="RENAULT TWINGO"/>
    <s v="47049"/>
    <x v="362"/>
    <x v="0"/>
    <s v="RECULAIT"/>
    <d v="2015-10-14T00:00:00"/>
    <n v="1"/>
  </r>
  <r>
    <s v="SI15070015"/>
    <s v="2015/119"/>
    <s v="TOYOTA JIGE INTERNATIONAL"/>
    <s v="41486"/>
    <x v="363"/>
    <x v="0"/>
    <s v="ROULAIT DANS LE MEME SENS SUR UNE FILE DIFFERENTE"/>
    <m/>
    <n v="1"/>
  </r>
  <r>
    <s v="SI15070012"/>
    <m/>
    <s v="PEUGEOT ION"/>
    <s v="49083"/>
    <x v="364"/>
    <x v="1"/>
    <s v="QUITTAIT UN STATIONNEMENT"/>
    <m/>
    <m/>
  </r>
  <r>
    <s v="SI15070013"/>
    <m/>
    <s v="PEUGEOT ION"/>
    <s v="49083"/>
    <x v="365"/>
    <x v="1"/>
    <s v="QUITTAIT UN STATIONNEMENT"/>
    <m/>
    <m/>
  </r>
  <r>
    <s v="SI15090023"/>
    <s v="2015/158"/>
    <s v="CITROEN C4 PICASSO"/>
    <s v="47112"/>
    <x v="366"/>
    <x v="0"/>
    <s v="PRENAIT UN STATIONNEMENT"/>
    <d v="2016-01-16T00:00:00"/>
    <n v="1"/>
  </r>
  <r>
    <s v="SI15070018"/>
    <s v="2015/121"/>
    <s v="DACIA LODGY"/>
    <s v="47118"/>
    <x v="367"/>
    <x v="0"/>
    <s v="RECULAIT"/>
    <m/>
    <n v="1"/>
  </r>
  <r>
    <s v="SI15090018"/>
    <s v="2015/153"/>
    <s v="DACIA LODGY"/>
    <s v="47119"/>
    <x v="368"/>
    <x v="2"/>
    <s v="PRENAIT UN STATIONNEMENT"/>
    <m/>
    <n v="1"/>
  </r>
  <r>
    <s v="SI15070022"/>
    <s v="2015/125"/>
    <s v="RENAULT TWINGO"/>
    <s v="49059"/>
    <x v="369"/>
    <x v="0"/>
    <s v="EN STATIONNEMENT"/>
    <d v="2015-09-14T00:00:00"/>
    <n v="0"/>
  </r>
  <r>
    <s v="SI15070017"/>
    <m/>
    <s v="PEUGEOT 508"/>
    <s v="47117"/>
    <x v="370"/>
    <x v="1"/>
    <s v="PRENAIT UN STATIONNEMENT"/>
    <m/>
    <m/>
  </r>
  <r>
    <s v="SI15070020"/>
    <s v="2015/123"/>
    <s v="RENAULT TWINGO"/>
    <s v="49059"/>
    <x v="371"/>
    <x v="0"/>
    <s v="EN STATIONNEMENT"/>
    <d v="2015-09-14T00:00:00"/>
    <n v="0"/>
  </r>
  <r>
    <s v="SI16010022"/>
    <m/>
    <s v="ROSENBAUER VIM 120 P2.5"/>
    <s v="10009"/>
    <x v="372"/>
    <x v="1"/>
    <s v="VIRAIT A GAUCHE"/>
    <m/>
    <m/>
  </r>
  <r>
    <s v="SI16010024"/>
    <m/>
    <s v="ROSENBAUER"/>
    <s v="10003"/>
    <x v="373"/>
    <x v="1"/>
    <s v="QUITTAIT UN STATIONNEMENT"/>
    <m/>
    <m/>
  </r>
  <r>
    <s v="SI15070026"/>
    <s v="2015/127"/>
    <s v="RENAULT TWINGO"/>
    <s v="47039"/>
    <x v="374"/>
    <x v="0"/>
    <s v="EN STATIONNEMENT"/>
    <d v="2015-09-14T00:00:00"/>
    <n v="0"/>
  </r>
  <r>
    <s v="SI15090019"/>
    <s v="2015/154"/>
    <s v="DACIA LODGY"/>
    <s v="47119"/>
    <x v="375"/>
    <x v="2"/>
    <s v="S'ENGAGEAIT DANS UN PARKING"/>
    <m/>
    <n v="1"/>
  </r>
  <r>
    <s v="SI15070023"/>
    <m/>
    <s v="PEUGEOT ION"/>
    <s v="49083"/>
    <x v="376"/>
    <x v="1"/>
    <m/>
    <m/>
    <m/>
  </r>
  <r>
    <s v="SI15070024"/>
    <m/>
    <s v="PEUGEOT ION"/>
    <s v="49083"/>
    <x v="377"/>
    <x v="1"/>
    <m/>
    <m/>
    <m/>
  </r>
  <r>
    <s v="SI15080008"/>
    <s v="2015/134"/>
    <s v="RENAULT KANGOO Z.E"/>
    <s v="49094"/>
    <x v="378"/>
    <x v="0"/>
    <s v="RECULAIT"/>
    <m/>
    <n v="1"/>
  </r>
  <r>
    <s v="SI15080009"/>
    <s v="2015/135"/>
    <s v="RENAULT MASTER"/>
    <s v="41186"/>
    <x v="379"/>
    <x v="2"/>
    <s v="BRIS DE GLACE"/>
    <m/>
    <n v="0"/>
  </r>
  <r>
    <s v="SI15090020"/>
    <s v="2015/155"/>
    <s v="DACIA LODGY"/>
    <s v="47119"/>
    <x v="380"/>
    <x v="2"/>
    <s v="S'ENGAGEAIT DANS UN PARKING"/>
    <m/>
    <n v="1"/>
  </r>
  <r>
    <s v="SI15090025"/>
    <s v="2015/160"/>
    <s v="DACIA LODGY"/>
    <s v="47118"/>
    <x v="381"/>
    <x v="0"/>
    <s v="S'ENGAGEAIT DANS UN PARKING"/>
    <d v="2015-09-26T00:00:00"/>
    <n v="1"/>
  </r>
  <r>
    <s v="SI15080022"/>
    <s v="2015/142"/>
    <s v="TOYOTA JIGE INTERNATIONAL"/>
    <s v="41486"/>
    <x v="382"/>
    <x v="0"/>
    <s v="CHANGEAIT DE FILE"/>
    <d v="2015-09-01T00:00:00"/>
    <n v="0.5"/>
  </r>
  <r>
    <s v="SI15080014"/>
    <m/>
    <s v="CITROEN C1"/>
    <s v="43026"/>
    <x v="383"/>
    <x v="1"/>
    <s v="VIRAIT A GAUCHE + ROULAIT DANS LE MEME SENS"/>
    <m/>
    <m/>
  </r>
  <r>
    <s v="SI15080017"/>
    <m/>
    <s v="CITROEN C1"/>
    <s v="41651"/>
    <x v="384"/>
    <x v="1"/>
    <s v="HEURTAIT A L'ARRIERE"/>
    <m/>
    <m/>
  </r>
  <r>
    <s v="SI15080018"/>
    <s v="2015/140"/>
    <s v="CITROEN C4 PICASSO"/>
    <s v="47112"/>
    <x v="385"/>
    <x v="0"/>
    <s v="SORTAIT D'UN PARKING"/>
    <m/>
    <n v="1"/>
  </r>
  <r>
    <s v="SI15090026"/>
    <s v="2015/161"/>
    <s v="DACIA LODGY"/>
    <s v="47118"/>
    <x v="386"/>
    <x v="0"/>
    <s v="SORTAIT D'UN PARKING"/>
    <d v="2015-09-26T00:00:00"/>
    <n v="1"/>
  </r>
  <r>
    <s v="SI15090001"/>
    <s v="2015/143"/>
    <s v="RENAULT KANGOO"/>
    <s v="47078"/>
    <x v="387"/>
    <x v="0"/>
    <s v="RECULAIT"/>
    <d v="2015-09-14T00:00:00"/>
    <n v="1"/>
  </r>
  <r>
    <s v="SI15090006"/>
    <m/>
    <s v="RENAULT KANGOO"/>
    <s v="41781"/>
    <x v="388"/>
    <x v="1"/>
    <s v="A L'ARRÊT"/>
    <m/>
    <m/>
  </r>
  <r>
    <s v="SI15090011"/>
    <m/>
    <s v="RENAULT MASTER"/>
    <s v="41511"/>
    <x v="389"/>
    <x v="1"/>
    <s v="A L'ARRÊT"/>
    <m/>
    <m/>
  </r>
  <r>
    <s v="SI15090021"/>
    <s v="2015/156"/>
    <s v="DACIA LODGY"/>
    <s v="47119"/>
    <x v="390"/>
    <x v="2"/>
    <s v="SORTAIT D'UN PARKING"/>
    <m/>
    <n v="1"/>
  </r>
  <r>
    <s v="SI15090024"/>
    <s v="2015/159"/>
    <s v="RENAULT TWINGO"/>
    <s v="49032"/>
    <x v="391"/>
    <x v="0"/>
    <s v="EN STATIONNEMENT"/>
    <d v="2015-09-26T00:00:00"/>
    <n v="0"/>
  </r>
  <r>
    <s v="SI15090046"/>
    <s v="2015/171"/>
    <s v="RENAULT KANGOO"/>
    <s v="49103"/>
    <x v="392"/>
    <x v="0"/>
    <s v="A L'ARRÊT"/>
    <m/>
    <m/>
  </r>
  <r>
    <s v="SI15090027"/>
    <s v="2015/162"/>
    <s v="DACIA LODGY"/>
    <s v="47118"/>
    <x v="393"/>
    <x v="0"/>
    <s v="RECULAIT"/>
    <d v="2015-09-26T00:00:00"/>
    <n v="1"/>
  </r>
  <r>
    <s v="SI15090029"/>
    <s v="2015/164"/>
    <s v="RENAULT KANGOO"/>
    <s v="49103"/>
    <x v="394"/>
    <x v="0"/>
    <s v="EN STATIONNEMENT"/>
    <d v="2015-09-26T00:00:00"/>
    <m/>
  </r>
  <r>
    <s v="SI15090033"/>
    <s v="2015/188"/>
    <s v="DACIA LODGY"/>
    <s v="47118"/>
    <x v="395"/>
    <x v="1"/>
    <s v="SORTAIT D'UN PARKING"/>
    <m/>
    <n v="1"/>
  </r>
  <r>
    <s v="SI15090034"/>
    <s v="2015/166"/>
    <s v="CITROEN JUMPY"/>
    <s v="43719"/>
    <x v="396"/>
    <x v="2"/>
    <m/>
    <m/>
    <m/>
  </r>
  <r>
    <s v="SI15100011"/>
    <s v="2015/179"/>
    <s v="RENAULT TRAFIC"/>
    <s v="49054"/>
    <x v="397"/>
    <x v="2"/>
    <s v="A L'ARRÊT"/>
    <m/>
    <n v="1"/>
  </r>
  <r>
    <s v="SI15100030"/>
    <s v="2015/192"/>
    <s v="PEUGEOT BOXER"/>
    <s v="41779"/>
    <x v="398"/>
    <x v="1"/>
    <s v="A L'ARRÊT"/>
    <m/>
    <n v="0"/>
  </r>
  <r>
    <s v="SI15100003"/>
    <s v="2015/173"/>
    <s v="RENAULT ESPACE"/>
    <s v="47121"/>
    <x v="399"/>
    <x v="2"/>
    <s v="VOL"/>
    <m/>
    <m/>
  </r>
  <r>
    <s v="SI15100010"/>
    <s v="2015/178"/>
    <s v="CITROEN C1"/>
    <s v="43027"/>
    <x v="400"/>
    <x v="0"/>
    <s v="A L'ARRÊT"/>
    <d v="2016-03-24T00:00:00"/>
    <n v="0.5"/>
  </r>
  <r>
    <s v="SI15100018"/>
    <s v="2015/184"/>
    <s v="TOYOTA JIGE INTERNATIONAL"/>
    <s v="41296"/>
    <x v="401"/>
    <x v="2"/>
    <s v="EN TRACTAGE"/>
    <m/>
    <n v="1"/>
  </r>
  <r>
    <s v="SI15100019"/>
    <s v="2015/185"/>
    <s v="RENAULT KANGOO"/>
    <s v="47051"/>
    <x v="402"/>
    <x v="0"/>
    <s v="EN STATIONNEMENT"/>
    <d v="2015-12-28T13:01:00"/>
    <n v="0"/>
  </r>
  <r>
    <s v="SI15100016"/>
    <m/>
    <s v="RENAULT PREMIUM LANDER"/>
    <s v="40167"/>
    <x v="403"/>
    <x v="1"/>
    <s v="A L'ARRÊT"/>
    <m/>
    <m/>
  </r>
  <r>
    <s v="SI15100023"/>
    <m/>
    <s v="RENAULT PREMIUM LANDER"/>
    <s v="40171"/>
    <x v="404"/>
    <x v="1"/>
    <s v="A L'ARRÊT"/>
    <m/>
    <m/>
  </r>
  <r>
    <s v="SI15100029"/>
    <s v="2015/191"/>
    <s v="CITROEN DS5"/>
    <s v="47116"/>
    <x v="405"/>
    <x v="0"/>
    <s v="A L'ARRÊT"/>
    <d v="2015-12-28T11:09:00"/>
    <n v="0"/>
  </r>
  <r>
    <s v="SI15100028"/>
    <s v="2015/190"/>
    <s v="RENAULT KANGOO"/>
    <s v="47051"/>
    <x v="406"/>
    <x v="0"/>
    <s v="A L'ARRÊT"/>
    <d v="2015-12-28T13:01:00"/>
    <n v="0"/>
  </r>
  <r>
    <s v="SI15100031"/>
    <m/>
    <s v="DACIA LODGY"/>
    <s v="47119"/>
    <x v="407"/>
    <x v="1"/>
    <s v="SORTAIT D'UN PARKING"/>
    <m/>
    <m/>
  </r>
  <r>
    <s v="SI15110002"/>
    <s v="2015/199"/>
    <s v="CITROEN DS5"/>
    <s v="47116"/>
    <x v="408"/>
    <x v="0"/>
    <s v="PRENAIT UN STATIONNEMENT"/>
    <d v="2015-12-28T13:01:00"/>
    <m/>
  </r>
  <r>
    <s v="SI15100042"/>
    <m/>
    <s v="RENAULT KANGOO"/>
    <s v="47092"/>
    <x v="409"/>
    <x v="1"/>
    <s v="ERREUR CARBURANT"/>
    <m/>
    <m/>
  </r>
  <r>
    <s v="SI15110001"/>
    <s v="2015/198"/>
    <s v="CITROEN DS5"/>
    <s v="47116"/>
    <x v="410"/>
    <x v="0"/>
    <s v="PRENAIT UN STATIONNEMENT"/>
    <d v="2015-12-28T13:01:00"/>
    <m/>
  </r>
  <r>
    <s v="SI15110003"/>
    <s v="2015/200"/>
    <s v="CITROEN DS5"/>
    <s v="47116"/>
    <x v="411"/>
    <x v="0"/>
    <s v="EN STATIONNEMENT"/>
    <d v="2015-12-28T13:01:00"/>
    <m/>
  </r>
  <r>
    <s v="SI15110005"/>
    <m/>
    <s v="BOSCHUNG JETBROOM"/>
    <s v="39357"/>
    <x v="412"/>
    <x v="1"/>
    <s v="RECULAIT"/>
    <m/>
    <m/>
  </r>
  <r>
    <s v="SI15110006"/>
    <s v="2015/201"/>
    <s v="FAST STARTER"/>
    <s v="42501"/>
    <x v="413"/>
    <x v="1"/>
    <s v="VIRAIT A GAUCHE"/>
    <m/>
    <m/>
  </r>
  <r>
    <s v="SI15110007"/>
    <s v="2015/202"/>
    <s v="CITROEN C1"/>
    <s v="41603"/>
    <x v="414"/>
    <x v="1"/>
    <s v="VENAIT DE DROITE"/>
    <m/>
    <m/>
  </r>
  <r>
    <s v="SI15110020"/>
    <s v="2015/209"/>
    <s v="Peugeot 3008"/>
    <s v="47137"/>
    <x v="415"/>
    <x v="0"/>
    <s v="QUITTAIT UN STATIONNEMENT"/>
    <d v="2015-12-28T13:01:00"/>
    <m/>
  </r>
  <r>
    <s v="SI15110014"/>
    <m/>
    <s v="VOLKSWAGEN LT 46 A"/>
    <s v="42167"/>
    <x v="416"/>
    <x v="1"/>
    <s v="A L'ARRÊT"/>
    <m/>
    <m/>
  </r>
  <r>
    <s v="SI15110016"/>
    <s v="2015/206"/>
    <s v="DACIA LODGY"/>
    <s v="47119"/>
    <x v="417"/>
    <x v="0"/>
    <s v="SORTAIT D'UN PARKING"/>
    <d v="2016-03-24T00:00:00"/>
    <n v="1"/>
  </r>
  <r>
    <s v="SI15110023"/>
    <s v="2015/211"/>
    <s v="RENAULT KANGOO"/>
    <s v="49012"/>
    <x v="418"/>
    <x v="0"/>
    <s v="VIRAIT A GAUCHE"/>
    <m/>
    <m/>
  </r>
  <r>
    <s v="SI15110026"/>
    <m/>
    <s v="RENAULT TWINGO"/>
    <s v="47076"/>
    <x v="419"/>
    <x v="1"/>
    <s v="VOL"/>
    <m/>
    <m/>
  </r>
  <r>
    <s v="SI15110029"/>
    <s v="2015/215"/>
    <s v="RENAULT KANGOO"/>
    <s v="47072"/>
    <x v="420"/>
    <x v="1"/>
    <s v="BRIS DE GLACE"/>
    <m/>
    <m/>
  </r>
  <r>
    <s v="SI15110027"/>
    <s v="2015/214"/>
    <s v="CITROEN JUMPY"/>
    <s v="41757"/>
    <x v="421"/>
    <x v="1"/>
    <s v="RECULAIT"/>
    <m/>
    <m/>
  </r>
  <r>
    <s v="SI15110031"/>
    <m/>
    <s v="NICOLAS"/>
    <s v="39088"/>
    <x v="422"/>
    <x v="1"/>
    <s v="ROULAIT DANS LE MEME SENS SUR UNE FILE DIFFERENTE"/>
    <m/>
    <m/>
  </r>
  <r>
    <s v="SI15110032"/>
    <s v="2015/216"/>
    <s v="RENAULT MASTER"/>
    <s v="43961"/>
    <x v="423"/>
    <x v="2"/>
    <s v="RECULAIT"/>
    <m/>
    <m/>
  </r>
  <r>
    <s v="SI15120007"/>
    <s v="2015/221"/>
    <s v="PEUGEOT 508"/>
    <s v="47115"/>
    <x v="424"/>
    <x v="2"/>
    <s v="EN STATIONNEMENT"/>
    <d v="2016-01-16T00:00:00"/>
    <n v="0"/>
  </r>
  <r>
    <s v="SI15120004"/>
    <m/>
    <s v="RENAULT TWINGO"/>
    <s v="47075"/>
    <x v="425"/>
    <x v="1"/>
    <s v="VIRAIT A DROITE"/>
    <m/>
    <m/>
  </r>
  <r>
    <s v="SI15120008"/>
    <s v="2015/222"/>
    <s v="PEUGEOT 508"/>
    <s v="47115"/>
    <x v="426"/>
    <x v="0"/>
    <s v="PRENAIT UN STATIONNEMENT"/>
    <d v="2016-01-16T00:00:00"/>
    <n v="1"/>
  </r>
  <r>
    <s v="SI15120010"/>
    <s v="2015/223"/>
    <s v="RENAULT TRAFIC"/>
    <s v="49056"/>
    <x v="427"/>
    <x v="2"/>
    <s v="BRIS DE GLACE"/>
    <m/>
    <m/>
  </r>
  <r>
    <s v="SI16010017"/>
    <m/>
    <s v="RENAULT MASTER"/>
    <s v="10031"/>
    <x v="428"/>
    <x v="1"/>
    <s v="S'ENGAGEAIT DANS UN PARKING"/>
    <m/>
    <m/>
  </r>
  <r>
    <s v="SI15120016"/>
    <s v="2015/227"/>
    <s v="PEUGEOT 508 HYBRIDE"/>
    <s v="47128"/>
    <x v="429"/>
    <x v="0"/>
    <s v="QUITTAIT UN STATIONNEMENT"/>
    <d v="2016-03-24T00:00:00"/>
    <n v="1"/>
  </r>
  <r>
    <s v="SI15120015"/>
    <s v="2015/226"/>
    <s v="RENAULT KANGOO"/>
    <s v="49008"/>
    <x v="430"/>
    <x v="0"/>
    <s v="HEURTAIT A L'ARRIERE EN ROULANT DANS LE MEME SENS ET SUR UNE MEME FILE"/>
    <d v="2016-01-30T00:00:00"/>
    <n v="1"/>
  </r>
  <r>
    <s v="SI16010025"/>
    <s v="2016/011"/>
    <s v="CITROEN DS5"/>
    <s v="47124"/>
    <x v="431"/>
    <x v="1"/>
    <s v="PRENAIT UN STATIONNEMENT"/>
    <m/>
    <n v="1"/>
  </r>
  <r>
    <s v="SI16010039"/>
    <s v="2016/021"/>
    <s v="PEUGEOT 508 HYBRIDE"/>
    <s v="47128"/>
    <x v="432"/>
    <x v="2"/>
    <s v="SORTAIT D'UN PARKING"/>
    <m/>
    <m/>
  </r>
  <r>
    <s v="SI15120018"/>
    <m/>
    <s v="RENAULT MASTER"/>
    <s v="41628"/>
    <x v="433"/>
    <x v="1"/>
    <s v="BRIS DE GLACE"/>
    <m/>
    <m/>
  </r>
  <r>
    <s v="SI15120023"/>
    <m/>
    <s v="JCB ROBOT 160"/>
    <s v="33923"/>
    <x v="434"/>
    <x v="1"/>
    <s v="RECULAIT"/>
    <m/>
    <m/>
  </r>
  <r>
    <s v="SI16010026"/>
    <s v="2016/013"/>
    <s v="CITROEN DS5"/>
    <s v="47124"/>
    <x v="435"/>
    <x v="1"/>
    <s v="SORTAIT D'UN PARKING"/>
    <m/>
    <n v="1"/>
  </r>
  <r>
    <s v="SI16010036"/>
    <s v="2016/018"/>
    <s v="NISSAN XTRAIL"/>
    <s v="43869"/>
    <x v="436"/>
    <x v="0"/>
    <s v="RECULAIT"/>
    <m/>
    <n v="1"/>
  </r>
  <r>
    <s v="SI16010007"/>
    <s v="2016/005"/>
    <s v="TOYOTA JIGE INTERNATIONAL"/>
    <s v="41486"/>
    <x v="437"/>
    <x v="2"/>
    <s v="EN TRACTAGE"/>
    <m/>
    <m/>
  </r>
  <r>
    <s v="SI16010027"/>
    <s v="2016/014"/>
    <s v="CITROEN DS5"/>
    <s v="47124"/>
    <x v="438"/>
    <x v="1"/>
    <s v="S'ENGAGEAIT DANS UN PARKING"/>
    <d v="2016-01-15T00:00:00"/>
    <n v="1"/>
  </r>
  <r>
    <s v="SI16010012"/>
    <s v="2016/008"/>
    <s v="DACIA LODGY"/>
    <s v="47118"/>
    <x v="439"/>
    <x v="4"/>
    <s v="SORTAIT D'UN PARKING"/>
    <d v="2016-01-30T00:00:00"/>
    <n v="1"/>
  </r>
  <r>
    <s v="SI16010013"/>
    <s v="2016/009"/>
    <s v="RENAULT KANGOO"/>
    <s v="49019"/>
    <x v="440"/>
    <x v="0"/>
    <s v="SORTAIT D'UN PARKING"/>
    <d v="2016-01-30T00:00:00"/>
    <n v="1"/>
  </r>
  <r>
    <s v="SI16010011"/>
    <m/>
    <s v="CITROEN C1"/>
    <s v="41739"/>
    <x v="441"/>
    <x v="1"/>
    <m/>
    <m/>
    <m/>
  </r>
  <r>
    <s v="SI16010014"/>
    <m/>
    <s v="RENAULT MASTER"/>
    <s v="41628"/>
    <x v="442"/>
    <x v="1"/>
    <s v="S'ENGAGEAIT DANS UN PARKING"/>
    <m/>
    <m/>
  </r>
  <r>
    <s v="SI16010015"/>
    <m/>
    <s v="CITROEN JUMPER"/>
    <s v="41793"/>
    <x v="443"/>
    <x v="1"/>
    <s v="A L'ARRÊT"/>
    <m/>
    <m/>
  </r>
  <r>
    <s v="SI16010029"/>
    <s v="2016/015"/>
    <s v="RENAULT KANGOO"/>
    <s v="47041"/>
    <x v="444"/>
    <x v="0"/>
    <s v="N'AVAIT PAS OBSERVE UN SIGNAL DE PRIORITE"/>
    <d v="2016-01-30T00:00:00"/>
    <n v="1"/>
  </r>
  <r>
    <s v="SI16010038"/>
    <s v="2016/020"/>
    <s v="CITROEN JUMPY"/>
    <s v="41764"/>
    <x v="445"/>
    <x v="1"/>
    <s v="A L'ARRÊT"/>
    <m/>
    <m/>
  </r>
  <r>
    <s v="SI16010030"/>
    <m/>
    <s v="PEUGEOT BOXER"/>
    <s v="41597"/>
    <x v="446"/>
    <x v="1"/>
    <s v="QUITTAIT UN STATIONNEMENT"/>
    <m/>
    <m/>
  </r>
  <r>
    <s v="SI16010034"/>
    <m/>
    <s v="BOSCHUNG PONY"/>
    <s v="39316"/>
    <x v="447"/>
    <x v="1"/>
    <s v="RECULAIT"/>
    <m/>
    <m/>
  </r>
  <r>
    <s v="SI16010035"/>
    <s v="2016/017"/>
    <s v="CITROEN JUMPY"/>
    <s v="41764"/>
    <x v="448"/>
    <x v="1"/>
    <s v="A L'ARRÊT"/>
    <m/>
    <n v="0"/>
  </r>
  <r>
    <s v="SI16020003"/>
    <s v="2016/029"/>
    <s v="RENAULT KANGOO"/>
    <s v="49102"/>
    <x v="449"/>
    <x v="2"/>
    <s v="A L'ARRÊT"/>
    <m/>
    <n v="0.5"/>
  </r>
  <r>
    <s v="SI16010042"/>
    <m/>
    <s v="CITROEN DS5"/>
    <s v="47124"/>
    <x v="450"/>
    <x v="1"/>
    <s v="PRENAIT UN STATIONNEMENT"/>
    <m/>
    <m/>
  </r>
  <r>
    <s v="SI16020002"/>
    <s v="2016/028"/>
    <s v="RENAULT TWINGO"/>
    <s v="49036"/>
    <x v="451"/>
    <x v="2"/>
    <s v="EN STATIONNEMENT"/>
    <d v="2016-03-24T00:00:00"/>
    <n v="0"/>
  </r>
  <r>
    <s v="SI16020020"/>
    <m/>
    <s v="VOLKSWAGEN LT 46 A"/>
    <s v="42165"/>
    <x v="452"/>
    <x v="1"/>
    <m/>
    <m/>
    <m/>
  </r>
  <r>
    <s v="SI16020008"/>
    <s v="2016/035"/>
    <s v="RENAULT TWINGO"/>
    <s v="47049"/>
    <x v="453"/>
    <x v="0"/>
    <s v="OUVRAIT UNE PORTIERE"/>
    <d v="2016-03-24T00:00:00"/>
    <n v="1"/>
  </r>
  <r>
    <s v="SI16020012"/>
    <s v="2016/037"/>
    <s v="RENAULT TWINGO"/>
    <s v="49049"/>
    <x v="454"/>
    <x v="0"/>
    <s v="RECULAIT"/>
    <d v="2016-03-24T00:00:00"/>
    <n v="1"/>
  </r>
  <r>
    <s v="SI16020018"/>
    <s v="2016/039"/>
    <s v="TOYOTA HILUX"/>
    <s v="41170"/>
    <x v="455"/>
    <x v="2"/>
    <m/>
    <m/>
    <n v="1"/>
  </r>
  <r>
    <s v="SI16020009"/>
    <m/>
    <s v="DACIA DUSTER"/>
    <s v="43102"/>
    <x v="456"/>
    <x v="1"/>
    <m/>
    <m/>
    <m/>
  </r>
  <r>
    <s v="SI16020010"/>
    <m/>
    <s v="DACIA DUSTER"/>
    <s v="43102"/>
    <x v="457"/>
    <x v="1"/>
    <s v="ERREUR DE CARBURANT"/>
    <m/>
    <m/>
  </r>
  <r>
    <s v="SI16020011"/>
    <s v="2016/036"/>
    <s v="RENAULT KANGOO"/>
    <s v="49010"/>
    <x v="458"/>
    <x v="0"/>
    <s v="VIRAIT A GAUCHE"/>
    <m/>
    <m/>
  </r>
  <r>
    <s v="SI16030017"/>
    <s v="2016/053"/>
    <s v="RENAULT ESPACE"/>
    <s v="47105"/>
    <x v="459"/>
    <x v="2"/>
    <s v="SORTAIT D'UN PARKING"/>
    <d v="2016-03-24T00:00:00"/>
    <n v="1"/>
  </r>
  <r>
    <s v="SI16020015"/>
    <m/>
    <s v="TOYOTA HILUX"/>
    <s v="41840"/>
    <x v="460"/>
    <x v="1"/>
    <s v="RECULAIT"/>
    <m/>
    <m/>
  </r>
  <r>
    <s v="SI16020019"/>
    <s v="2016/040"/>
    <s v="DACIA LODGY"/>
    <s v="47118"/>
    <x v="461"/>
    <x v="2"/>
    <m/>
    <d v="2016-04-01T00:00:00"/>
    <n v="0"/>
  </r>
  <r>
    <s v="SI16020017"/>
    <m/>
    <s v="CITROEN C1"/>
    <s v="43027"/>
    <x v="462"/>
    <x v="1"/>
    <s v="QUITTAIT UN STATIONNEMENT"/>
    <m/>
    <m/>
  </r>
  <r>
    <s v="SI16020024"/>
    <m/>
    <s v="TOYOTA HILUX"/>
    <s v="41170"/>
    <x v="463"/>
    <x v="1"/>
    <s v="CHOC AVANT"/>
    <m/>
    <m/>
  </r>
  <r>
    <s v="SI16030019"/>
    <s v="2016/054"/>
    <s v="RENAULT ESPACE"/>
    <s v="47105"/>
    <x v="464"/>
    <x v="0"/>
    <s v="SORTAIT D'UN PARKING"/>
    <d v="2016-03-24T00:00:00"/>
    <n v="0"/>
  </r>
  <r>
    <s v="SI16020026"/>
    <m/>
    <s v="RENAULT KANGOO"/>
    <s v="49023"/>
    <x v="465"/>
    <x v="1"/>
    <s v="PRENAIT UN STATIONNEMENT"/>
    <m/>
    <m/>
  </r>
  <r>
    <s v="SI16020028"/>
    <m/>
    <s v="RENAULT MASTER"/>
    <s v="45211"/>
    <x v="466"/>
    <x v="1"/>
    <m/>
    <m/>
    <m/>
  </r>
  <r>
    <s v="SI16030032"/>
    <s v="2016/062"/>
    <s v="RENAULT KANGOO"/>
    <s v="49023"/>
    <x v="467"/>
    <x v="1"/>
    <s v="A L'ARRÊT"/>
    <m/>
    <n v="0"/>
  </r>
  <r>
    <s v="SI16020004"/>
    <s v="2016/030"/>
    <s v="RENAULT TWINGO"/>
    <s v="47046"/>
    <x v="468"/>
    <x v="0"/>
    <s v="RECULAIT"/>
    <m/>
    <n v="0.5"/>
  </r>
  <r>
    <s v="SI16020030"/>
    <s v="2016/042"/>
    <s v="CITROEN DS5"/>
    <s v="47108"/>
    <x v="469"/>
    <x v="0"/>
    <s v="A L'ARRÊT"/>
    <d v="2016-03-24T00:00:00"/>
    <n v="0"/>
  </r>
  <r>
    <s v="SI16020031"/>
    <m/>
    <s v="ROSENBAUER"/>
    <s v="10007"/>
    <x v="470"/>
    <x v="1"/>
    <s v="RECULAIT"/>
    <m/>
    <m/>
  </r>
  <r>
    <s v="SI16020032"/>
    <m/>
    <s v="SIDES S2000"/>
    <s v="10006"/>
    <x v="471"/>
    <x v="1"/>
    <s v="A L'ARRÊT"/>
    <m/>
    <m/>
  </r>
  <r>
    <s v="SI16020034"/>
    <s v="2016/044"/>
    <s v="RENAULT TWINGO"/>
    <s v="49038"/>
    <x v="472"/>
    <x v="1"/>
    <s v="PARE BRISE  HS"/>
    <d v="2016-02-29T00:00:00"/>
    <m/>
  </r>
  <r>
    <s v="SI16020036"/>
    <m/>
    <s v="TOYOTA HILUX"/>
    <s v="41170"/>
    <x v="473"/>
    <x v="1"/>
    <s v="VIRAIT A DOITE"/>
    <m/>
    <m/>
  </r>
  <r>
    <s v="SI16020038"/>
    <s v="2016/045"/>
    <s v="PEUGEOT 508"/>
    <s v="47141"/>
    <x v="474"/>
    <x v="1"/>
    <s v="HEURTAIT A L'ARRIERE EN ROULANT DANS LE MEME SENS ET SUR UNE MEME FILE"/>
    <m/>
    <n v="0"/>
  </r>
  <r>
    <s v="SI16030001"/>
    <m/>
    <s v="RENAULT MASTER"/>
    <s v="10031"/>
    <x v="475"/>
    <x v="1"/>
    <s v="A L'ARRÊT"/>
    <m/>
    <m/>
  </r>
  <r>
    <s v="SI16030005"/>
    <m/>
    <s v="DACIA LODGY"/>
    <s v="47118"/>
    <x v="476"/>
    <x v="1"/>
    <s v="PRENAIT UN STATIONNEMENT"/>
    <m/>
    <m/>
  </r>
  <r>
    <s v="SI16030020"/>
    <s v="2016/055"/>
    <s v="RENAULT ESPACE"/>
    <s v="47105"/>
    <x v="477"/>
    <x v="0"/>
    <s v="EN STATIONNEMENT"/>
    <d v="2016-03-24T00:00:00"/>
    <n v="0"/>
  </r>
  <r>
    <s v="SI16030009"/>
    <s v="2016/049"/>
    <s v="RENAULT TWINGO"/>
    <s v="49034"/>
    <x v="478"/>
    <x v="0"/>
    <s v="N'AVAIT PAS OBSERVE UN SIGNAL DE PRIORITE"/>
    <d v="2016-03-14T00:00:00"/>
    <n v="1"/>
  </r>
  <r>
    <s v="SI16030011"/>
    <m/>
    <s v="MITSUBISHI L200"/>
    <s v="41886"/>
    <x v="479"/>
    <x v="1"/>
    <s v="QUITTAIT UN STATIONNEMENT"/>
    <m/>
    <m/>
  </r>
  <r>
    <s v="SI16030012"/>
    <s v="2016/051"/>
    <s v="RENAULT KANGOO"/>
    <s v="49103"/>
    <x v="480"/>
    <x v="0"/>
    <s v="RECULAIT"/>
    <d v="2016-05-30T00:00:00"/>
    <n v="1"/>
  </r>
  <r>
    <s v="SI16030021"/>
    <s v="2016/056"/>
    <s v="RENAULT ESPACE"/>
    <s v="47105"/>
    <x v="481"/>
    <x v="0"/>
    <s v="SORTAIT D'UN PARKING"/>
    <d v="2016-03-24T00:00:00"/>
    <n v="1"/>
  </r>
  <r>
    <s v="SI16030013"/>
    <m/>
    <s v="RENAULT TWINGO"/>
    <s v="47047"/>
    <x v="482"/>
    <x v="1"/>
    <s v="PRENAIT UN STATIONNEMENT"/>
    <m/>
    <m/>
  </r>
  <r>
    <s v="SI16030015"/>
    <s v="2016/052"/>
    <s v="RENAULT ESPACE"/>
    <s v="47105"/>
    <x v="483"/>
    <x v="0"/>
    <s v="SORTAIT D'UN PARKING"/>
    <d v="2016-03-24T00:00:00"/>
    <n v="1"/>
  </r>
  <r>
    <s v="SI16040006"/>
    <m/>
    <s v="TOYOTA HILUX"/>
    <s v="41170"/>
    <x v="484"/>
    <x v="1"/>
    <s v="SORTAIT D'UN PARKING"/>
    <m/>
    <m/>
  </r>
  <r>
    <s v="SI16030029"/>
    <s v="2016/061"/>
    <s v="RENAULT KANGOO"/>
    <s v="49026"/>
    <x v="485"/>
    <x v="2"/>
    <s v="RECULAIT"/>
    <m/>
    <m/>
  </r>
  <r>
    <s v="SI16030026"/>
    <m/>
    <s v="CITROEN C1"/>
    <s v="43974"/>
    <x v="486"/>
    <x v="1"/>
    <s v="PRENAIT UN STATIONNEMENT"/>
    <m/>
    <m/>
  </r>
  <r>
    <s v="SI16040005"/>
    <m/>
    <s v="CITROEN JUMPER"/>
    <s v="41627"/>
    <x v="487"/>
    <x v="1"/>
    <m/>
    <m/>
    <m/>
  </r>
  <r>
    <s v="SI16040001"/>
    <s v="2016/064"/>
    <s v="RENAULT TWINGO"/>
    <s v="47048"/>
    <x v="488"/>
    <x v="2"/>
    <s v="SORTAIT D'UN PARKING"/>
    <m/>
    <n v="1"/>
  </r>
  <r>
    <s v="SI16030027"/>
    <m/>
    <s v="TOYOTA HILUX"/>
    <s v="41855"/>
    <x v="489"/>
    <x v="1"/>
    <m/>
    <m/>
    <m/>
  </r>
  <r>
    <s v="SI16030028"/>
    <m/>
    <s v="CITROEN JUMPY"/>
    <s v="43724"/>
    <x v="490"/>
    <x v="1"/>
    <s v="PRENAIT UN STATIONNEMENT"/>
    <m/>
    <m/>
  </r>
  <r>
    <s v="SI16040002"/>
    <m/>
    <s v="FAST STARTER"/>
    <s v="42501"/>
    <x v="491"/>
    <x v="1"/>
    <m/>
    <m/>
    <m/>
  </r>
  <r>
    <s v="SI16040012"/>
    <s v="2016/069"/>
    <s v="RENAULT ESPACE"/>
    <s v="47138"/>
    <x v="492"/>
    <x v="0"/>
    <s v="EN STATIONNEMENT"/>
    <d v="2016-05-30T00:00:00"/>
    <n v="0"/>
  </r>
  <r>
    <s v="SI16040011"/>
    <m/>
    <s v="MITSUBISHI L200"/>
    <s v="41886"/>
    <x v="493"/>
    <x v="1"/>
    <m/>
    <m/>
    <m/>
  </r>
  <r>
    <s v="SI16040015"/>
    <m/>
    <s v="PEUGEOT PARTNER"/>
    <s v="43935"/>
    <x v="494"/>
    <x v="1"/>
    <s v="ERREUR DE CARBURANT"/>
    <m/>
    <m/>
  </r>
  <r>
    <s v="SI16050001"/>
    <s v="2016/084"/>
    <s v="DACIA LODGY"/>
    <s v="47119"/>
    <x v="495"/>
    <x v="2"/>
    <s v="SORTAIT D'UN PARKING"/>
    <m/>
    <n v="1"/>
  </r>
  <r>
    <s v="SI16040020"/>
    <m/>
    <s v="SCHMIDT"/>
    <s v="39410"/>
    <x v="496"/>
    <x v="1"/>
    <s v="RECULAIT"/>
    <m/>
    <m/>
  </r>
  <r>
    <s v="SI16050002"/>
    <s v="2016/085"/>
    <s v="RENAULT KANGOO ZE"/>
    <s v="49116"/>
    <x v="497"/>
    <x v="2"/>
    <s v="HEURTAIT A L'ARRIERE EN ROULANT DANS LE MEME SENS ET SUR UNE MEME FILE"/>
    <m/>
    <m/>
  </r>
  <r>
    <s v="SI16040026"/>
    <s v="2016/077"/>
    <s v="VOLSKWAGEN SHARAN"/>
    <s v="43079"/>
    <x v="498"/>
    <x v="1"/>
    <s v="PARE BRISE HS"/>
    <m/>
    <m/>
  </r>
  <r>
    <s v="SI16040034"/>
    <s v="2016/079"/>
    <s v="VOLVO XC 60"/>
    <s v="47132"/>
    <x v="499"/>
    <x v="2"/>
    <s v="EN STATIONNEMENT"/>
    <m/>
    <n v="0"/>
  </r>
  <r>
    <s v="SI16040027"/>
    <m/>
    <s v="RENAULT"/>
    <s v="34013"/>
    <x v="500"/>
    <x v="1"/>
    <s v="A L'ARRÊT"/>
    <m/>
    <m/>
  </r>
  <r>
    <s v="SI16040029"/>
    <m/>
    <s v="DACIA DUSTER"/>
    <s v="43101"/>
    <x v="501"/>
    <x v="1"/>
    <s v="RECULAIT"/>
    <m/>
    <m/>
  </r>
  <r>
    <s v="SI16040030"/>
    <m/>
    <s v="CITROEN JUMPER"/>
    <s v="41658"/>
    <x v="502"/>
    <x v="1"/>
    <s v="A L'ARRÊT"/>
    <m/>
    <m/>
  </r>
  <r>
    <s v="SI16040038"/>
    <s v="2016/081"/>
    <s v="RENAULT KANGOO"/>
    <s v="43956"/>
    <x v="503"/>
    <x v="2"/>
    <s v="RECULAIT"/>
    <m/>
    <n v="0"/>
  </r>
  <r>
    <s v="SI16040035"/>
    <s v="2016/078"/>
    <s v="RENAULT TWINGO"/>
    <s v="47046"/>
    <x v="504"/>
    <x v="1"/>
    <s v="PRENAIT UN STATIONNEMENT"/>
    <m/>
    <m/>
  </r>
  <r>
    <s v="SI16040040"/>
    <s v="2016/082"/>
    <s v="RENAULT KANGOO"/>
    <s v="49014"/>
    <x v="505"/>
    <x v="0"/>
    <s v="PRENAIT UN STATIONNEMENT"/>
    <d v="2016-05-30T00:00:00"/>
    <n v="1"/>
  </r>
  <r>
    <s v="SI16040041"/>
    <m/>
    <s v="MITSUBISHI L200"/>
    <s v="41887"/>
    <x v="506"/>
    <x v="1"/>
    <s v="RECULAIT"/>
    <m/>
    <m/>
  </r>
  <r>
    <s v="SI16050003"/>
    <m/>
    <s v="CITROEN JUMPY"/>
    <s v="41759"/>
    <x v="507"/>
    <x v="1"/>
    <m/>
    <m/>
    <m/>
  </r>
  <r>
    <s v="SI16060004"/>
    <s v="2016/103"/>
    <s v="RENAULT ESPACE"/>
    <s v="47139"/>
    <x v="508"/>
    <x v="1"/>
    <s v="PRENAIT UN STATIONNEMENT"/>
    <m/>
    <n v="1"/>
  </r>
  <r>
    <s v="SI16050005"/>
    <m/>
    <s v="SCHMIDT"/>
    <s v="39405"/>
    <x v="509"/>
    <x v="1"/>
    <m/>
    <m/>
    <m/>
  </r>
  <r>
    <s v="SI16050019"/>
    <s v="2016/094"/>
    <s v="DACIA LODGY"/>
    <s v="47118"/>
    <x v="510"/>
    <x v="2"/>
    <s v="VIRAIT A DOITE"/>
    <m/>
    <n v="0"/>
  </r>
  <r>
    <s v="SI16050010"/>
    <m/>
    <s v="CITROEN C1"/>
    <s v="43025"/>
    <x v="511"/>
    <x v="1"/>
    <s v="PRENAIT UN STATIONNEMENT"/>
    <m/>
    <m/>
  </r>
  <r>
    <s v="SI16050011"/>
    <m/>
    <s v="PEUGEOT BOXER"/>
    <s v="41839"/>
    <x v="512"/>
    <x v="1"/>
    <s v="QUITTAIT UN STATIONNEMENT"/>
    <m/>
    <m/>
  </r>
  <r>
    <s v="SI16050021"/>
    <s v="2016/096"/>
    <s v="RENAULT KANGOO"/>
    <s v="49041"/>
    <x v="513"/>
    <x v="2"/>
    <m/>
    <m/>
    <n v="0"/>
  </r>
  <r>
    <s v="SI16060018"/>
    <s v="2016/112"/>
    <s v="RENAULT KANGOO"/>
    <s v="47059"/>
    <x v="514"/>
    <x v="2"/>
    <s v="QUITTAIT UN STATIONNEMENT"/>
    <m/>
    <m/>
  </r>
  <r>
    <s v="SI16050025"/>
    <s v="2016/099"/>
    <s v="INFINITI Q50"/>
    <s v="47123"/>
    <x v="515"/>
    <x v="2"/>
    <s v="RECULAIT"/>
    <m/>
    <n v="1"/>
  </r>
  <r>
    <s v="SI16050027"/>
    <m/>
    <s v="CITROEN C6"/>
    <s v="47029"/>
    <x v="516"/>
    <x v="1"/>
    <s v="PRENAIT UN STATIONNEMENT"/>
    <m/>
    <m/>
  </r>
  <r>
    <s v="SI16050028"/>
    <m/>
    <s v="RENAULT KANGOO"/>
    <s v="43856"/>
    <x v="517"/>
    <x v="1"/>
    <s v="S'ENGAGEAIT DANS UN CHEMIN DE TERRE"/>
    <m/>
    <m/>
  </r>
  <r>
    <s v="SI16050029"/>
    <m/>
    <s v="PEUGEOT BOXER"/>
    <s v="41845"/>
    <x v="518"/>
    <x v="1"/>
    <s v="PRENAIT UN STATIONNEMENT"/>
    <m/>
    <m/>
  </r>
  <r>
    <s v="SI16060007"/>
    <s v="2016/105"/>
    <s v="RENAULT KANGOO"/>
    <s v="49012"/>
    <x v="519"/>
    <x v="2"/>
    <s v="SORTAIT D'UN PARKING"/>
    <m/>
    <n v="1"/>
  </r>
  <r>
    <s v="SI16060022"/>
    <s v="2016/115"/>
    <s v="INFINITI Q50"/>
    <s v="47123"/>
    <x v="520"/>
    <x v="2"/>
    <s v="SORTAIT D'UN PARKING"/>
    <m/>
    <m/>
  </r>
  <r>
    <s v="SI16060011"/>
    <s v="2016/108"/>
    <s v="RENAULT KANGOO Z.E"/>
    <s v="49109"/>
    <x v="521"/>
    <x v="2"/>
    <m/>
    <m/>
    <n v="0"/>
  </r>
  <r>
    <s v="SI16060008"/>
    <s v="2016/106"/>
    <s v="RENAULT KANGOO"/>
    <s v="49012"/>
    <x v="522"/>
    <x v="2"/>
    <s v="S'ENGAGEAIT DANS UN PARKING"/>
    <m/>
    <n v="1"/>
  </r>
  <r>
    <s v="SI16060003"/>
    <m/>
    <s v="RENAULT KANGOO"/>
    <s v="47043"/>
    <x v="523"/>
    <x v="1"/>
    <s v="PRENAIT UN STATIONNEMENT"/>
    <m/>
    <m/>
  </r>
  <r>
    <s v="SI16060009"/>
    <s v="2016/107"/>
    <s v="RENAULT KANGOO"/>
    <s v="49012"/>
    <x v="524"/>
    <x v="2"/>
    <s v="SORTAIT D'UN PARKING"/>
    <m/>
    <n v="1"/>
  </r>
  <r>
    <s v="SI16060019"/>
    <s v="2016/113"/>
    <s v="RENAULT TWINGO"/>
    <s v="47048"/>
    <x v="525"/>
    <x v="2"/>
    <s v="EN STATIONNEMENT"/>
    <m/>
    <n v="0"/>
  </r>
  <r>
    <s v="SI16060020"/>
    <s v="2016/114"/>
    <s v="VOLVO XC 60"/>
    <s v="47132"/>
    <x v="526"/>
    <x v="2"/>
    <s v="SORTAIT D'UN PARKING"/>
    <m/>
    <n v="1"/>
  </r>
  <r>
    <s v="SI16060015"/>
    <s v="2016/110"/>
    <s v="RENAULT KANGOO"/>
    <s v="49010"/>
    <x v="527"/>
    <x v="0"/>
    <m/>
    <m/>
    <n v="0"/>
  </r>
  <r>
    <s v="SI16060010"/>
    <m/>
    <s v="BONINO DG70"/>
    <s v="33967"/>
    <x v="528"/>
    <x v="1"/>
    <s v="CHOC AVANT"/>
    <m/>
    <m/>
  </r>
  <r>
    <s v="SI16060017"/>
    <m/>
    <s v="CITROEN C1"/>
    <s v="43973"/>
    <x v="529"/>
    <x v="1"/>
    <s v="EN STATIONNEMENT"/>
    <m/>
    <m/>
  </r>
  <r>
    <s v="SI16060014"/>
    <m/>
    <s v="PEUGEOT PARTNER"/>
    <s v="41782"/>
    <x v="530"/>
    <x v="1"/>
    <m/>
    <m/>
    <m/>
  </r>
  <r>
    <s v="SI16060026"/>
    <m/>
    <s v="RENAULT MASTER"/>
    <s v="41526"/>
    <x v="531"/>
    <x v="1"/>
    <s v="EN STATIONNEMENT"/>
    <m/>
    <m/>
  </r>
  <r>
    <s v="SI16070001"/>
    <s v="2016/120"/>
    <s v="MITSUBISHI PAJERO"/>
    <s v="49108"/>
    <x v="532"/>
    <x v="1"/>
    <s v="SORTAIT D'UN PARKING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8:F14" firstHeaderRow="1" firstDataRow="2" firstDataCol="1" rowPageCount="1" colPageCount="1"/>
  <pivotFields count="10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name="Sinistres" axis="axisRow" dataField="1" compact="0" numFmtId="14" outline="0" showAll="0" defaultSubtotal="0">
      <items count="6">
        <item x="0"/>
        <item x="1"/>
        <item x="2"/>
        <item x="3"/>
        <item x="4"/>
        <item x="5"/>
      </items>
    </pivotField>
    <pivotField axis="axisPage" compact="0" outline="0" showAll="0" defaultSubtotal="0">
      <items count="5">
        <item x="1"/>
        <item x="4"/>
        <item x="2"/>
        <item x="3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6">
        <item x="0"/>
        <item x="1"/>
        <item x="2"/>
        <item x="3"/>
        <item x="4"/>
        <item x="5"/>
      </items>
    </pivotField>
  </pivotFields>
  <rowFields count="1">
    <field x="4"/>
  </rowFields>
  <rowItems count="5">
    <i>
      <x v="1"/>
    </i>
    <i>
      <x v="2"/>
    </i>
    <i>
      <x v="3"/>
    </i>
    <i>
      <x v="4"/>
    </i>
    <i t="grand">
      <x/>
    </i>
  </rowItems>
  <colFields count="1">
    <field x="9"/>
  </colFields>
  <colItems count="5">
    <i>
      <x v="1"/>
    </i>
    <i>
      <x v="2"/>
    </i>
    <i>
      <x v="3"/>
    </i>
    <i>
      <x v="4"/>
    </i>
    <i t="grand">
      <x/>
    </i>
  </colItems>
  <pageFields count="1">
    <pageField fld="5" item="4" hier="-1"/>
  </pageFields>
  <dataFields count="1">
    <dataField name="NB" fld="4" subtotal="count" baseField="4" baseItem="3" numFmtId="167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632" totalsRowShown="0" headerRowDxfId="0">
  <autoFilter ref="A1:I632"/>
  <sortState ref="A2:I632">
    <sortCondition ref="E2:E632"/>
  </sortState>
  <tableColumns count="9">
    <tableColumn id="1" name="N° de sinistre" dataDxfId="6"/>
    <tableColumn id="2" name="N° de dossier"/>
    <tableColumn id="3" name="Véhicule" dataDxfId="5"/>
    <tableColumn id="4" name="N° de PC" dataDxfId="4"/>
    <tableColumn id="5" name="Date du sinistre" dataDxfId="3"/>
    <tableColumn id="6" name="État du dossier" dataDxfId="2"/>
    <tableColumn id="7" name="Circonstances" dataDxfId="1"/>
    <tableColumn id="8" name="Date d'expertise"/>
    <tableColumn id="9" name="% responsabilité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4.emf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2" Type="http://schemas.openxmlformats.org/officeDocument/2006/relationships/hyperlink" Target="http://forum.excel-pratique.com/excel/filtre-en-saisissant-une-date-de-debut-et-une-date-de-fin-t80439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1.vml"/><Relationship Id="rId15" Type="http://schemas.openxmlformats.org/officeDocument/2006/relationships/image" Target="../media/image5.emf"/><Relationship Id="rId10" Type="http://schemas.openxmlformats.org/officeDocument/2006/relationships/control" Target="../activeX/activeX3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K632"/>
  <sheetViews>
    <sheetView topLeftCell="A163" workbookViewId="0">
      <selection activeCell="C189" sqref="C189"/>
    </sheetView>
  </sheetViews>
  <sheetFormatPr baseColWidth="10" defaultRowHeight="12.75" x14ac:dyDescent="0.2"/>
  <cols>
    <col min="1" max="2" width="14.28515625" customWidth="1"/>
    <col min="3" max="3" width="33.42578125" bestFit="1" customWidth="1"/>
    <col min="4" max="4" width="10.85546875" customWidth="1"/>
    <col min="5" max="5" width="16.140625" customWidth="1"/>
    <col min="6" max="6" width="19.140625" bestFit="1" customWidth="1"/>
    <col min="7" max="7" width="78.85546875" bestFit="1" customWidth="1"/>
    <col min="8" max="8" width="16.42578125" customWidth="1"/>
    <col min="9" max="9" width="16.85546875" customWidth="1"/>
    <col min="10" max="256" width="9.140625" customWidth="1"/>
  </cols>
  <sheetData>
    <row r="1" spans="1:37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x14ac:dyDescent="0.2">
      <c r="A2" s="1" t="s">
        <v>960</v>
      </c>
      <c r="B2" s="1" t="s">
        <v>961</v>
      </c>
      <c r="C2" s="1" t="s">
        <v>31</v>
      </c>
      <c r="D2" s="1" t="s">
        <v>44</v>
      </c>
      <c r="E2" s="3">
        <v>41276</v>
      </c>
      <c r="F2" s="1" t="s">
        <v>37</v>
      </c>
      <c r="G2" s="1" t="s">
        <v>33</v>
      </c>
      <c r="H2" s="3">
        <v>41285</v>
      </c>
      <c r="I2" s="1">
        <v>1</v>
      </c>
      <c r="L2" s="1"/>
      <c r="P2" s="1"/>
      <c r="Q2" s="1"/>
      <c r="R2" s="1"/>
      <c r="T2" s="1"/>
      <c r="U2" s="1"/>
      <c r="V2" s="3"/>
      <c r="Z2" s="1"/>
      <c r="AA2" s="1"/>
      <c r="AB2" s="1"/>
      <c r="AC2" s="1"/>
      <c r="AD2" s="1"/>
      <c r="AE2" s="1"/>
      <c r="AF2" s="1"/>
      <c r="AG2" s="1"/>
    </row>
    <row r="3" spans="1:37" x14ac:dyDescent="0.2">
      <c r="A3" s="1" t="s">
        <v>964</v>
      </c>
      <c r="C3" s="1" t="s">
        <v>965</v>
      </c>
      <c r="D3" s="1" t="s">
        <v>966</v>
      </c>
      <c r="E3" s="3">
        <v>41276</v>
      </c>
      <c r="F3" s="1" t="s">
        <v>37</v>
      </c>
      <c r="G3" s="1" t="s">
        <v>366</v>
      </c>
      <c r="I3" s="1">
        <v>1</v>
      </c>
      <c r="P3" s="1"/>
      <c r="R3" s="1"/>
      <c r="T3" s="1"/>
      <c r="U3" s="1"/>
      <c r="V3" s="3"/>
      <c r="Z3" s="1"/>
      <c r="AA3" s="1"/>
      <c r="AB3" s="1"/>
      <c r="AC3" s="1"/>
    </row>
    <row r="4" spans="1:37" x14ac:dyDescent="0.2">
      <c r="A4" s="1" t="s">
        <v>962</v>
      </c>
      <c r="B4" s="1" t="s">
        <v>963</v>
      </c>
      <c r="C4" s="1" t="s">
        <v>539</v>
      </c>
      <c r="D4" s="1" t="s">
        <v>540</v>
      </c>
      <c r="E4" s="3">
        <v>41277</v>
      </c>
      <c r="F4" s="1" t="s">
        <v>37</v>
      </c>
      <c r="G4" s="1" t="s">
        <v>33</v>
      </c>
      <c r="H4" s="3">
        <v>41285</v>
      </c>
      <c r="I4" s="1">
        <v>1</v>
      </c>
      <c r="L4" s="1"/>
      <c r="P4" s="1"/>
      <c r="R4" s="1"/>
      <c r="T4" s="1"/>
      <c r="U4" s="1"/>
      <c r="V4" s="3"/>
      <c r="Z4" s="1"/>
      <c r="AA4" s="1"/>
      <c r="AB4" s="1"/>
      <c r="AC4" s="1"/>
    </row>
    <row r="5" spans="1:37" x14ac:dyDescent="0.2">
      <c r="A5" s="1" t="s">
        <v>967</v>
      </c>
      <c r="C5" s="1" t="s">
        <v>539</v>
      </c>
      <c r="D5" s="1" t="s">
        <v>540</v>
      </c>
      <c r="E5" s="3">
        <v>41277</v>
      </c>
      <c r="F5" s="1" t="s">
        <v>37</v>
      </c>
      <c r="G5" s="1" t="s">
        <v>28</v>
      </c>
      <c r="I5" s="1">
        <v>1</v>
      </c>
      <c r="K5" s="1"/>
      <c r="L5" s="1"/>
      <c r="M5" s="1"/>
      <c r="P5" s="1"/>
      <c r="Q5" s="1"/>
      <c r="R5" s="1"/>
      <c r="T5" s="1"/>
      <c r="U5" s="1"/>
      <c r="V5" s="3"/>
      <c r="Z5" s="1"/>
      <c r="AA5" s="1"/>
      <c r="AB5" s="1"/>
      <c r="AC5" s="1"/>
      <c r="AD5" s="1"/>
      <c r="AE5" s="1"/>
      <c r="AF5" s="1"/>
      <c r="AG5" s="1"/>
    </row>
    <row r="6" spans="1:37" x14ac:dyDescent="0.2">
      <c r="A6" s="1" t="s">
        <v>968</v>
      </c>
      <c r="C6" s="1" t="s">
        <v>320</v>
      </c>
      <c r="D6" s="1" t="s">
        <v>969</v>
      </c>
      <c r="E6" s="3">
        <v>41277</v>
      </c>
      <c r="F6" s="1" t="s">
        <v>37</v>
      </c>
      <c r="G6" s="1" t="s">
        <v>373</v>
      </c>
      <c r="I6" s="1">
        <v>1</v>
      </c>
      <c r="L6" s="1"/>
      <c r="P6" s="1"/>
      <c r="Q6" s="1"/>
      <c r="R6" s="1"/>
      <c r="T6" s="1"/>
      <c r="U6" s="1"/>
      <c r="V6" s="3"/>
      <c r="Z6" s="1"/>
      <c r="AA6" s="1"/>
      <c r="AB6" s="1"/>
      <c r="AC6" s="1"/>
      <c r="AD6" s="1"/>
      <c r="AE6" s="1"/>
      <c r="AF6" s="1"/>
      <c r="AG6" s="1"/>
    </row>
    <row r="7" spans="1:37" x14ac:dyDescent="0.2">
      <c r="A7" s="1" t="s">
        <v>970</v>
      </c>
      <c r="C7" s="1" t="s">
        <v>242</v>
      </c>
      <c r="D7" s="1" t="s">
        <v>673</v>
      </c>
      <c r="E7" s="3">
        <v>41289</v>
      </c>
      <c r="F7" s="1" t="s">
        <v>37</v>
      </c>
      <c r="G7" s="1" t="s">
        <v>28</v>
      </c>
      <c r="I7" s="1">
        <v>1</v>
      </c>
      <c r="L7" s="1"/>
      <c r="M7" s="1"/>
      <c r="P7" s="1"/>
      <c r="R7" s="1"/>
      <c r="T7" s="1"/>
      <c r="U7" s="1"/>
      <c r="V7" s="3"/>
      <c r="Z7" s="1"/>
      <c r="AA7" s="1"/>
      <c r="AB7" s="1"/>
      <c r="AC7" s="1"/>
      <c r="AD7" s="1"/>
      <c r="AE7" s="1"/>
      <c r="AF7" s="1"/>
      <c r="AG7" s="1"/>
    </row>
    <row r="8" spans="1:37" x14ac:dyDescent="0.2">
      <c r="A8" s="1" t="s">
        <v>971</v>
      </c>
      <c r="C8" s="1" t="s">
        <v>965</v>
      </c>
      <c r="D8" s="1" t="s">
        <v>972</v>
      </c>
      <c r="E8" s="3">
        <v>41290</v>
      </c>
      <c r="F8" s="1" t="s">
        <v>37</v>
      </c>
      <c r="G8" s="1" t="s">
        <v>57</v>
      </c>
      <c r="I8" s="1">
        <v>1</v>
      </c>
      <c r="L8" s="1"/>
      <c r="P8" s="1"/>
      <c r="R8" s="1"/>
      <c r="T8" s="1"/>
      <c r="U8" s="1"/>
      <c r="V8" s="3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1:37" x14ac:dyDescent="0.2">
      <c r="A9" s="1" t="s">
        <v>973</v>
      </c>
      <c r="C9" s="1" t="s">
        <v>974</v>
      </c>
      <c r="D9" s="1" t="s">
        <v>975</v>
      </c>
      <c r="E9" s="3">
        <v>41290</v>
      </c>
      <c r="F9" s="1" t="s">
        <v>37</v>
      </c>
      <c r="G9" s="1" t="s">
        <v>57</v>
      </c>
      <c r="I9" s="1">
        <v>1</v>
      </c>
      <c r="L9" s="1"/>
      <c r="M9" s="1"/>
      <c r="P9" s="1"/>
      <c r="R9" s="1"/>
      <c r="T9" s="1"/>
      <c r="U9" s="1"/>
      <c r="V9" s="3"/>
      <c r="Z9" s="1"/>
      <c r="AA9" s="1"/>
      <c r="AB9" s="1"/>
      <c r="AC9" s="1"/>
      <c r="AD9" s="1"/>
      <c r="AE9" s="1"/>
      <c r="AF9" s="1"/>
      <c r="AG9" s="1"/>
    </row>
    <row r="10" spans="1:37" x14ac:dyDescent="0.2">
      <c r="A10" s="1" t="s">
        <v>976</v>
      </c>
      <c r="C10" s="1" t="s">
        <v>977</v>
      </c>
      <c r="D10" s="1" t="s">
        <v>978</v>
      </c>
      <c r="E10" s="3">
        <v>41291</v>
      </c>
      <c r="F10" s="1" t="s">
        <v>37</v>
      </c>
      <c r="G10" s="1" t="s">
        <v>373</v>
      </c>
      <c r="I10" s="1">
        <v>1</v>
      </c>
      <c r="L10" s="1"/>
      <c r="P10" s="1"/>
      <c r="R10" s="1"/>
      <c r="T10" s="1"/>
      <c r="U10" s="1"/>
      <c r="V10" s="3"/>
      <c r="Z10" s="1"/>
      <c r="AA10" s="1"/>
      <c r="AB10" s="1"/>
      <c r="AC10" s="1"/>
      <c r="AD10" s="1"/>
      <c r="AE10" s="1"/>
      <c r="AF10" s="1"/>
      <c r="AG10" s="1"/>
    </row>
    <row r="11" spans="1:37" x14ac:dyDescent="0.2">
      <c r="A11" s="1" t="s">
        <v>979</v>
      </c>
      <c r="C11" s="1" t="s">
        <v>31</v>
      </c>
      <c r="D11" s="1" t="s">
        <v>980</v>
      </c>
      <c r="E11" s="3">
        <v>41295</v>
      </c>
      <c r="F11" s="1" t="s">
        <v>37</v>
      </c>
      <c r="G11" s="1" t="s">
        <v>373</v>
      </c>
      <c r="I11" s="1">
        <v>1</v>
      </c>
      <c r="L11" s="1"/>
      <c r="P11" s="1"/>
      <c r="R11" s="1"/>
      <c r="T11" s="1"/>
      <c r="U11" s="1"/>
      <c r="V11" s="3"/>
      <c r="Z11" s="1"/>
      <c r="AA11" s="1"/>
      <c r="AB11" s="1"/>
      <c r="AC11" s="1"/>
      <c r="AD11" s="1"/>
      <c r="AE11" s="1"/>
      <c r="AF11" s="1"/>
      <c r="AG11" s="1"/>
    </row>
    <row r="12" spans="1:37" x14ac:dyDescent="0.2">
      <c r="A12" s="1" t="s">
        <v>958</v>
      </c>
      <c r="B12" s="1" t="s">
        <v>959</v>
      </c>
      <c r="C12" s="1" t="s">
        <v>891</v>
      </c>
      <c r="D12" s="1" t="s">
        <v>892</v>
      </c>
      <c r="E12" s="3">
        <v>41296</v>
      </c>
      <c r="F12" s="1" t="s">
        <v>37</v>
      </c>
      <c r="G12" s="1" t="s">
        <v>70</v>
      </c>
      <c r="I12" s="1">
        <v>1</v>
      </c>
      <c r="K12" s="1"/>
      <c r="P12" s="1"/>
      <c r="R12" s="1"/>
      <c r="T12" s="1"/>
      <c r="U12" s="1"/>
      <c r="V12" s="3"/>
      <c r="Z12" s="1"/>
      <c r="AA12" s="1"/>
      <c r="AB12" s="1"/>
      <c r="AC12" s="1"/>
    </row>
    <row r="13" spans="1:37" x14ac:dyDescent="0.2">
      <c r="A13" s="1" t="s">
        <v>981</v>
      </c>
      <c r="C13" s="1" t="s">
        <v>226</v>
      </c>
      <c r="D13" s="1" t="s">
        <v>261</v>
      </c>
      <c r="E13" s="3">
        <v>41296</v>
      </c>
      <c r="F13" s="1" t="s">
        <v>37</v>
      </c>
      <c r="G13" s="1" t="s">
        <v>373</v>
      </c>
      <c r="I13" s="1">
        <v>1</v>
      </c>
      <c r="L13" s="1"/>
      <c r="M13" s="1"/>
      <c r="P13" s="1"/>
      <c r="Q13" s="1"/>
      <c r="R13" s="1"/>
      <c r="T13" s="1"/>
      <c r="U13" s="1"/>
      <c r="V13" s="3"/>
      <c r="Z13" s="1"/>
      <c r="AA13" s="1"/>
      <c r="AB13" s="1"/>
      <c r="AC13" s="1"/>
    </row>
    <row r="14" spans="1:37" x14ac:dyDescent="0.2">
      <c r="A14" s="1" t="s">
        <v>982</v>
      </c>
      <c r="C14" s="1" t="s">
        <v>26</v>
      </c>
      <c r="D14" s="1" t="s">
        <v>983</v>
      </c>
      <c r="E14" s="3">
        <v>41298</v>
      </c>
      <c r="F14" s="1" t="s">
        <v>37</v>
      </c>
      <c r="G14" s="1" t="s">
        <v>57</v>
      </c>
      <c r="I14" s="1">
        <v>1</v>
      </c>
      <c r="L14" s="1"/>
      <c r="M14" s="1"/>
      <c r="P14" s="1"/>
      <c r="R14" s="1"/>
      <c r="T14" s="1"/>
      <c r="U14" s="1"/>
      <c r="V14" s="3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spans="1:37" x14ac:dyDescent="0.2">
      <c r="A15" s="1" t="s">
        <v>956</v>
      </c>
      <c r="B15" s="1" t="s">
        <v>957</v>
      </c>
      <c r="C15" s="1" t="s">
        <v>31</v>
      </c>
      <c r="D15" s="1" t="s">
        <v>44</v>
      </c>
      <c r="E15" s="3">
        <v>41303</v>
      </c>
      <c r="F15" s="1" t="s">
        <v>37</v>
      </c>
      <c r="G15" s="1" t="s">
        <v>28</v>
      </c>
      <c r="I15" s="1">
        <v>1</v>
      </c>
      <c r="K15" s="1"/>
      <c r="L15" s="1"/>
      <c r="M15" s="1"/>
      <c r="P15" s="1"/>
      <c r="Q15" s="1"/>
      <c r="R15" s="1"/>
      <c r="T15" s="1"/>
      <c r="U15" s="1"/>
      <c r="V15" s="3"/>
      <c r="Z15" s="1"/>
      <c r="AA15" s="1"/>
      <c r="AB15" s="1"/>
      <c r="AC15" s="1"/>
      <c r="AD15" s="1"/>
      <c r="AE15" s="1"/>
      <c r="AF15" s="1"/>
      <c r="AG15" s="1"/>
    </row>
    <row r="16" spans="1:37" x14ac:dyDescent="0.2">
      <c r="A16" s="1" t="s">
        <v>954</v>
      </c>
      <c r="B16" s="1" t="s">
        <v>955</v>
      </c>
      <c r="C16" s="1" t="s">
        <v>686</v>
      </c>
      <c r="D16" s="1" t="s">
        <v>895</v>
      </c>
      <c r="E16" s="3">
        <v>41304</v>
      </c>
      <c r="F16" s="1" t="s">
        <v>37</v>
      </c>
      <c r="G16" s="1" t="s">
        <v>28</v>
      </c>
      <c r="I16" s="1">
        <v>0</v>
      </c>
      <c r="K16" s="1"/>
      <c r="L16" s="1"/>
      <c r="P16" s="1"/>
      <c r="Q16" s="1"/>
      <c r="R16" s="1"/>
      <c r="T16" s="1"/>
      <c r="U16" s="1"/>
      <c r="V16" s="3"/>
      <c r="Z16" s="1"/>
      <c r="AA16" s="1"/>
      <c r="AB16" s="1"/>
      <c r="AC16" s="1"/>
      <c r="AD16" s="1"/>
      <c r="AE16" s="1"/>
      <c r="AF16" s="1"/>
      <c r="AG16" s="1"/>
    </row>
    <row r="17" spans="1:33" x14ac:dyDescent="0.2">
      <c r="A17" s="1" t="s">
        <v>984</v>
      </c>
      <c r="C17" s="1" t="s">
        <v>985</v>
      </c>
      <c r="D17" s="1" t="s">
        <v>986</v>
      </c>
      <c r="E17" s="3">
        <v>41305</v>
      </c>
      <c r="F17" s="1" t="s">
        <v>37</v>
      </c>
      <c r="G17" s="1" t="s">
        <v>28</v>
      </c>
      <c r="I17" s="1">
        <v>1</v>
      </c>
      <c r="L17" s="1"/>
      <c r="P17" s="1"/>
      <c r="Q17" s="1"/>
      <c r="R17" s="1"/>
      <c r="T17" s="1"/>
      <c r="U17" s="1"/>
      <c r="V17" s="3"/>
      <c r="Z17" s="1"/>
      <c r="AA17" s="1"/>
      <c r="AB17" s="1"/>
      <c r="AC17" s="1"/>
      <c r="AD17" s="1"/>
      <c r="AE17" s="1"/>
      <c r="AF17" s="1"/>
      <c r="AG17" s="1"/>
    </row>
    <row r="18" spans="1:33" x14ac:dyDescent="0.2">
      <c r="A18" s="1" t="s">
        <v>951</v>
      </c>
      <c r="B18" s="1" t="s">
        <v>952</v>
      </c>
      <c r="C18" s="1" t="s">
        <v>31</v>
      </c>
      <c r="D18" s="1" t="s">
        <v>953</v>
      </c>
      <c r="E18" s="3">
        <v>41306</v>
      </c>
      <c r="F18" s="1" t="s">
        <v>37</v>
      </c>
      <c r="G18" s="1" t="s">
        <v>54</v>
      </c>
      <c r="H18" s="3">
        <v>41541</v>
      </c>
      <c r="I18" s="1">
        <v>1</v>
      </c>
      <c r="L18" s="1"/>
      <c r="M18" s="1"/>
      <c r="O18" s="4"/>
      <c r="P18" s="1"/>
      <c r="Q18" s="1"/>
      <c r="R18" s="1"/>
      <c r="T18" s="1"/>
      <c r="U18" s="1"/>
      <c r="V18" s="3"/>
      <c r="W18" s="1"/>
      <c r="Z18" s="1"/>
      <c r="AA18" s="1"/>
      <c r="AB18" s="1"/>
      <c r="AC18" s="1"/>
      <c r="AD18" s="1"/>
      <c r="AE18" s="1"/>
      <c r="AF18" s="1"/>
      <c r="AG18" s="1"/>
    </row>
    <row r="19" spans="1:33" x14ac:dyDescent="0.2">
      <c r="A19" s="1" t="s">
        <v>987</v>
      </c>
      <c r="C19" s="1" t="s">
        <v>31</v>
      </c>
      <c r="D19" s="1" t="s">
        <v>988</v>
      </c>
      <c r="E19" s="3">
        <v>41306</v>
      </c>
      <c r="F19" s="1" t="s">
        <v>37</v>
      </c>
      <c r="G19" s="1" t="s">
        <v>28</v>
      </c>
      <c r="I19" s="1">
        <v>1</v>
      </c>
      <c r="K19" s="1"/>
      <c r="L19" s="1"/>
      <c r="M19" s="1"/>
      <c r="P19" s="1"/>
      <c r="Q19" s="1"/>
      <c r="R19" s="1"/>
      <c r="T19" s="1"/>
      <c r="U19" s="1"/>
      <c r="V19" s="3"/>
      <c r="Z19" s="1"/>
      <c r="AA19" s="1"/>
      <c r="AB19" s="1"/>
      <c r="AC19" s="1"/>
      <c r="AD19" s="1"/>
      <c r="AE19" s="1"/>
      <c r="AF19" s="1"/>
      <c r="AG19" s="1"/>
    </row>
    <row r="20" spans="1:33" x14ac:dyDescent="0.2">
      <c r="A20" s="1" t="s">
        <v>948</v>
      </c>
      <c r="B20" s="1" t="s">
        <v>949</v>
      </c>
      <c r="C20" s="1" t="s">
        <v>796</v>
      </c>
      <c r="D20" s="1" t="s">
        <v>950</v>
      </c>
      <c r="E20" s="3">
        <v>41309</v>
      </c>
      <c r="F20" s="1" t="s">
        <v>37</v>
      </c>
      <c r="G20" s="1" t="s">
        <v>28</v>
      </c>
      <c r="H20" s="3">
        <v>41415</v>
      </c>
      <c r="I20" s="1">
        <v>1</v>
      </c>
      <c r="K20" s="1"/>
      <c r="L20" s="1"/>
      <c r="P20" s="1"/>
      <c r="Q20" s="1"/>
      <c r="R20" s="1"/>
      <c r="T20" s="1"/>
      <c r="U20" s="1"/>
      <c r="V20" s="3"/>
      <c r="Z20" s="1"/>
      <c r="AA20" s="1"/>
      <c r="AB20" s="1"/>
      <c r="AC20" s="1"/>
    </row>
    <row r="21" spans="1:33" x14ac:dyDescent="0.2">
      <c r="A21" s="1" t="s">
        <v>989</v>
      </c>
      <c r="C21" s="1" t="s">
        <v>136</v>
      </c>
      <c r="D21" s="1" t="s">
        <v>582</v>
      </c>
      <c r="E21" s="3">
        <v>41310</v>
      </c>
      <c r="F21" s="1" t="s">
        <v>37</v>
      </c>
      <c r="G21" s="1" t="s">
        <v>57</v>
      </c>
      <c r="I21" s="1">
        <v>1</v>
      </c>
      <c r="K21" s="1"/>
      <c r="M21" s="1"/>
      <c r="P21" s="1"/>
      <c r="Q21" s="1"/>
      <c r="R21" s="1"/>
      <c r="T21" s="1"/>
      <c r="U21" s="1"/>
      <c r="W21" s="1"/>
      <c r="Z21" s="1"/>
      <c r="AA21" s="1"/>
      <c r="AB21" s="1"/>
      <c r="AC21" s="1"/>
      <c r="AD21" s="1"/>
      <c r="AE21" s="1"/>
      <c r="AF21" s="1"/>
      <c r="AG21" s="1"/>
    </row>
    <row r="22" spans="1:33" x14ac:dyDescent="0.2">
      <c r="A22" s="1" t="s">
        <v>921</v>
      </c>
      <c r="B22" s="1" t="s">
        <v>922</v>
      </c>
      <c r="C22" s="1" t="s">
        <v>52</v>
      </c>
      <c r="D22" s="1" t="s">
        <v>920</v>
      </c>
      <c r="E22" s="3">
        <v>41311</v>
      </c>
      <c r="F22" s="1" t="s">
        <v>37</v>
      </c>
      <c r="G22" s="1" t="s">
        <v>28</v>
      </c>
      <c r="H22" s="3">
        <v>41415</v>
      </c>
      <c r="I22" s="1">
        <v>0</v>
      </c>
      <c r="M22" s="1"/>
      <c r="P22" s="1"/>
      <c r="R22" s="1"/>
      <c r="T22" s="1"/>
      <c r="U22" s="1"/>
      <c r="W22" s="1"/>
      <c r="Z22" s="1"/>
      <c r="AA22" s="1"/>
      <c r="AB22" s="1"/>
      <c r="AC22" s="1"/>
      <c r="AD22" s="1"/>
      <c r="AE22" s="1"/>
      <c r="AF22" s="1"/>
      <c r="AG22" s="1"/>
    </row>
    <row r="23" spans="1:33" x14ac:dyDescent="0.2">
      <c r="A23" s="1" t="s">
        <v>938</v>
      </c>
      <c r="B23" s="1" t="s">
        <v>939</v>
      </c>
      <c r="C23" s="1" t="s">
        <v>26</v>
      </c>
      <c r="D23" s="1" t="s">
        <v>281</v>
      </c>
      <c r="E23" s="3">
        <v>41312</v>
      </c>
      <c r="F23" s="1" t="s">
        <v>37</v>
      </c>
      <c r="G23" s="1" t="s">
        <v>33</v>
      </c>
      <c r="I23" s="1">
        <v>1</v>
      </c>
      <c r="L23" s="1"/>
      <c r="M23" s="1"/>
      <c r="O23" s="4"/>
      <c r="P23" s="1"/>
      <c r="Q23" s="1"/>
      <c r="R23" s="1"/>
      <c r="T23" s="1"/>
      <c r="U23" s="1"/>
      <c r="V23" s="3"/>
      <c r="W23" s="1"/>
      <c r="Z23" s="1"/>
      <c r="AA23" s="1"/>
      <c r="AB23" s="1"/>
      <c r="AC23" s="1"/>
    </row>
    <row r="24" spans="1:33" x14ac:dyDescent="0.2">
      <c r="A24" s="1" t="s">
        <v>943</v>
      </c>
      <c r="B24" s="1" t="s">
        <v>944</v>
      </c>
      <c r="C24" s="1" t="s">
        <v>26</v>
      </c>
      <c r="D24" s="1" t="s">
        <v>945</v>
      </c>
      <c r="E24" s="3">
        <v>41312</v>
      </c>
      <c r="F24" s="1" t="s">
        <v>37</v>
      </c>
      <c r="G24" s="1" t="s">
        <v>28</v>
      </c>
      <c r="H24" s="3">
        <v>41541</v>
      </c>
      <c r="I24" s="1">
        <v>0</v>
      </c>
      <c r="M24" s="1"/>
      <c r="P24" s="1"/>
      <c r="R24" s="1"/>
      <c r="T24" s="1"/>
      <c r="U24" s="1"/>
      <c r="V24" s="3"/>
      <c r="Z24" s="1"/>
      <c r="AA24" s="1"/>
      <c r="AB24" s="1"/>
      <c r="AC24" s="1"/>
      <c r="AD24" s="1"/>
      <c r="AE24" s="1"/>
      <c r="AF24" s="1"/>
      <c r="AG24" s="1"/>
    </row>
    <row r="25" spans="1:33" x14ac:dyDescent="0.2">
      <c r="A25" s="1" t="s">
        <v>946</v>
      </c>
      <c r="B25" s="1" t="s">
        <v>947</v>
      </c>
      <c r="C25" s="1" t="s">
        <v>686</v>
      </c>
      <c r="D25" s="1" t="s">
        <v>942</v>
      </c>
      <c r="E25" s="3">
        <v>41316</v>
      </c>
      <c r="F25" s="1" t="s">
        <v>37</v>
      </c>
      <c r="G25" s="1" t="s">
        <v>28</v>
      </c>
      <c r="H25" s="3">
        <v>41415</v>
      </c>
      <c r="I25" s="1">
        <v>0</v>
      </c>
      <c r="K25" s="1"/>
      <c r="M25" s="1"/>
      <c r="P25" s="1"/>
      <c r="R25" s="1"/>
      <c r="T25" s="1"/>
      <c r="U25" s="1"/>
      <c r="V25" s="3"/>
      <c r="Z25" s="1"/>
      <c r="AA25" s="1"/>
      <c r="AB25" s="1"/>
      <c r="AC25" s="1"/>
      <c r="AD25" s="1"/>
      <c r="AE25" s="1"/>
      <c r="AF25" s="1"/>
      <c r="AG25" s="1"/>
    </row>
    <row r="26" spans="1:33" x14ac:dyDescent="0.2">
      <c r="A26" s="1" t="s">
        <v>940</v>
      </c>
      <c r="B26" s="1" t="s">
        <v>941</v>
      </c>
      <c r="C26" s="1" t="s">
        <v>686</v>
      </c>
      <c r="D26" s="1" t="s">
        <v>942</v>
      </c>
      <c r="E26" s="3">
        <v>41318</v>
      </c>
      <c r="F26" s="1" t="s">
        <v>37</v>
      </c>
      <c r="G26" s="1" t="s">
        <v>33</v>
      </c>
      <c r="H26" s="3">
        <v>41415</v>
      </c>
      <c r="I26" s="1">
        <v>1</v>
      </c>
      <c r="M26" s="1"/>
      <c r="P26" s="1"/>
      <c r="Q26" s="1"/>
      <c r="R26" s="1"/>
      <c r="T26" s="1"/>
      <c r="U26" s="1"/>
      <c r="V26" s="3"/>
      <c r="Z26" s="1"/>
      <c r="AA26" s="1"/>
      <c r="AB26" s="1"/>
      <c r="AC26" s="1"/>
      <c r="AD26" s="1"/>
      <c r="AE26" s="1"/>
      <c r="AF26" s="1"/>
      <c r="AG26" s="1"/>
    </row>
    <row r="27" spans="1:33" x14ac:dyDescent="0.2">
      <c r="A27" s="1" t="s">
        <v>936</v>
      </c>
      <c r="B27" s="1" t="s">
        <v>937</v>
      </c>
      <c r="C27" s="1" t="s">
        <v>31</v>
      </c>
      <c r="D27" s="1" t="s">
        <v>76</v>
      </c>
      <c r="E27" s="3">
        <v>41326</v>
      </c>
      <c r="F27" s="1" t="s">
        <v>37</v>
      </c>
      <c r="G27" s="1" t="s">
        <v>33</v>
      </c>
      <c r="I27" s="1">
        <v>1</v>
      </c>
      <c r="M27" s="1"/>
      <c r="O27" s="4"/>
      <c r="P27" s="1"/>
      <c r="Q27" s="1"/>
      <c r="R27" s="1"/>
      <c r="T27" s="1"/>
      <c r="U27" s="1"/>
      <c r="V27" s="3"/>
      <c r="Z27" s="1"/>
      <c r="AA27" s="1"/>
      <c r="AB27" s="1"/>
      <c r="AC27" s="1"/>
    </row>
    <row r="28" spans="1:33" x14ac:dyDescent="0.2">
      <c r="A28" s="1" t="s">
        <v>990</v>
      </c>
      <c r="C28" s="1" t="s">
        <v>320</v>
      </c>
      <c r="D28" s="1" t="s">
        <v>991</v>
      </c>
      <c r="E28" s="3">
        <v>41327</v>
      </c>
      <c r="F28" s="1" t="s">
        <v>37</v>
      </c>
      <c r="G28" s="1" t="s">
        <v>28</v>
      </c>
      <c r="I28" s="1">
        <v>1</v>
      </c>
      <c r="M28" s="1"/>
      <c r="O28" s="4"/>
      <c r="P28" s="1"/>
      <c r="Q28" s="1"/>
      <c r="R28" s="1"/>
      <c r="T28" s="1"/>
      <c r="U28" s="1"/>
      <c r="V28" s="3"/>
      <c r="Z28" s="1"/>
      <c r="AA28" s="1"/>
      <c r="AB28" s="1"/>
      <c r="AC28" s="1"/>
    </row>
    <row r="29" spans="1:33" x14ac:dyDescent="0.2">
      <c r="A29" s="1" t="s">
        <v>992</v>
      </c>
      <c r="C29" s="1" t="s">
        <v>993</v>
      </c>
      <c r="D29" s="1" t="s">
        <v>994</v>
      </c>
      <c r="E29" s="3">
        <v>41330</v>
      </c>
      <c r="F29" s="1" t="s">
        <v>37</v>
      </c>
      <c r="G29" s="1" t="s">
        <v>57</v>
      </c>
      <c r="I29" s="1">
        <v>1</v>
      </c>
      <c r="K29" s="1"/>
      <c r="M29" s="1"/>
      <c r="O29" s="4"/>
      <c r="P29" s="1"/>
      <c r="R29" s="1"/>
      <c r="T29" s="1"/>
      <c r="U29" s="1"/>
      <c r="V29" s="3"/>
      <c r="Z29" s="1"/>
      <c r="AA29" s="1"/>
      <c r="AB29" s="1"/>
      <c r="AC29" s="1"/>
    </row>
    <row r="30" spans="1:33" x14ac:dyDescent="0.2">
      <c r="A30" s="1" t="s">
        <v>995</v>
      </c>
      <c r="C30" s="1" t="s">
        <v>26</v>
      </c>
      <c r="D30" s="1" t="s">
        <v>84</v>
      </c>
      <c r="E30" s="3">
        <v>41330</v>
      </c>
      <c r="F30" s="1" t="s">
        <v>37</v>
      </c>
      <c r="G30" s="1" t="s">
        <v>28</v>
      </c>
      <c r="I30" s="1">
        <v>1</v>
      </c>
      <c r="M30" s="1"/>
      <c r="O30" s="4"/>
      <c r="P30" s="1"/>
      <c r="R30" s="1"/>
      <c r="T30" s="1"/>
      <c r="U30" s="1"/>
      <c r="V30" s="3"/>
      <c r="Z30" s="1"/>
      <c r="AA30" s="1"/>
      <c r="AB30" s="1"/>
      <c r="AC30" s="1"/>
    </row>
    <row r="31" spans="1:33" x14ac:dyDescent="0.2">
      <c r="A31" s="1" t="s">
        <v>996</v>
      </c>
      <c r="C31" s="1" t="s">
        <v>198</v>
      </c>
      <c r="D31" s="1" t="s">
        <v>997</v>
      </c>
      <c r="E31" s="3">
        <v>41330</v>
      </c>
      <c r="F31" s="1" t="s">
        <v>37</v>
      </c>
      <c r="G31" s="1" t="s">
        <v>28</v>
      </c>
      <c r="I31" s="1">
        <v>1</v>
      </c>
      <c r="M31" s="1"/>
      <c r="O31" s="4"/>
      <c r="P31" s="1"/>
      <c r="Q31" s="1"/>
      <c r="R31" s="1"/>
      <c r="T31" s="1"/>
      <c r="U31" s="1"/>
      <c r="V31" s="3"/>
      <c r="Z31" s="1"/>
      <c r="AA31" s="1"/>
      <c r="AB31" s="1"/>
      <c r="AC31" s="1"/>
    </row>
    <row r="32" spans="1:33" x14ac:dyDescent="0.2">
      <c r="A32" s="1" t="s">
        <v>998</v>
      </c>
      <c r="C32" s="1" t="s">
        <v>226</v>
      </c>
      <c r="D32" s="1" t="s">
        <v>466</v>
      </c>
      <c r="E32" s="3">
        <v>41332</v>
      </c>
      <c r="F32" s="1" t="s">
        <v>37</v>
      </c>
      <c r="G32" s="1" t="s">
        <v>373</v>
      </c>
      <c r="I32" s="1">
        <v>1</v>
      </c>
      <c r="K32" s="1"/>
      <c r="M32" s="1"/>
      <c r="O32" s="4"/>
      <c r="P32" s="1"/>
      <c r="Q32" s="1"/>
      <c r="R32" s="1"/>
      <c r="T32" s="1"/>
      <c r="U32" s="1"/>
      <c r="V32" s="3"/>
      <c r="Z32" s="1"/>
      <c r="AA32" s="1"/>
      <c r="AB32" s="1"/>
      <c r="AC32" s="1"/>
      <c r="AD32" s="1"/>
      <c r="AE32" s="1"/>
      <c r="AF32" s="1"/>
      <c r="AG32" s="1"/>
    </row>
    <row r="33" spans="1:35" x14ac:dyDescent="0.2">
      <c r="A33" s="1" t="s">
        <v>999</v>
      </c>
      <c r="C33" s="1" t="s">
        <v>1000</v>
      </c>
      <c r="D33" s="1" t="s">
        <v>1001</v>
      </c>
      <c r="E33" s="3">
        <v>41334</v>
      </c>
      <c r="F33" s="1" t="s">
        <v>37</v>
      </c>
      <c r="G33" s="1" t="s">
        <v>143</v>
      </c>
      <c r="I33" s="1">
        <v>1</v>
      </c>
      <c r="M33" s="1"/>
      <c r="O33" s="4"/>
      <c r="P33" s="1"/>
      <c r="Q33" s="1"/>
      <c r="R33" s="1"/>
      <c r="T33" s="1"/>
      <c r="U33" s="1"/>
      <c r="V33" s="3"/>
      <c r="W33" s="1"/>
      <c r="Z33" s="1"/>
      <c r="AA33" s="1"/>
      <c r="AB33" s="1"/>
      <c r="AC33" s="1"/>
      <c r="AD33" s="1"/>
      <c r="AE33" s="1"/>
      <c r="AF33" s="1"/>
      <c r="AG33" s="1"/>
    </row>
    <row r="34" spans="1:35" x14ac:dyDescent="0.2">
      <c r="A34" s="1" t="s">
        <v>1002</v>
      </c>
      <c r="C34" s="1" t="s">
        <v>719</v>
      </c>
      <c r="D34" s="1" t="s">
        <v>1003</v>
      </c>
      <c r="E34" s="3">
        <v>41337</v>
      </c>
      <c r="F34" s="1" t="s">
        <v>37</v>
      </c>
      <c r="G34" s="1" t="s">
        <v>57</v>
      </c>
      <c r="K34" s="1"/>
      <c r="L34" s="1"/>
      <c r="M34" s="1"/>
      <c r="P34" s="1"/>
      <c r="R34" s="1"/>
      <c r="T34" s="1"/>
      <c r="U34" s="1"/>
      <c r="V34" s="3"/>
      <c r="W34" s="1"/>
      <c r="Z34" s="1"/>
      <c r="AA34" s="1"/>
      <c r="AB34" s="1"/>
      <c r="AC34" s="1"/>
    </row>
    <row r="35" spans="1:35" x14ac:dyDescent="0.2">
      <c r="A35" s="1" t="s">
        <v>927</v>
      </c>
      <c r="B35" s="1" t="s">
        <v>928</v>
      </c>
      <c r="C35" s="1" t="s">
        <v>31</v>
      </c>
      <c r="D35" s="1" t="s">
        <v>44</v>
      </c>
      <c r="E35" s="3">
        <v>41340</v>
      </c>
      <c r="F35" s="1" t="s">
        <v>37</v>
      </c>
      <c r="G35" s="1" t="s">
        <v>28</v>
      </c>
      <c r="I35" s="1">
        <v>0</v>
      </c>
      <c r="K35" s="1"/>
      <c r="M35" s="1"/>
      <c r="O35" s="4"/>
      <c r="P35" s="1"/>
      <c r="Q35" s="1"/>
      <c r="R35" s="1"/>
      <c r="T35" s="1"/>
      <c r="U35" s="1"/>
      <c r="V35" s="3"/>
      <c r="W35" s="1"/>
      <c r="Z35" s="1"/>
      <c r="AA35" s="1"/>
      <c r="AB35" s="1"/>
      <c r="AC35" s="1"/>
    </row>
    <row r="36" spans="1:35" x14ac:dyDescent="0.2">
      <c r="A36" s="1" t="s">
        <v>1004</v>
      </c>
      <c r="C36" s="1" t="s">
        <v>31</v>
      </c>
      <c r="D36" s="1" t="s">
        <v>44</v>
      </c>
      <c r="E36" s="3">
        <v>41340</v>
      </c>
      <c r="F36" s="1" t="s">
        <v>37</v>
      </c>
      <c r="G36" s="1" t="s">
        <v>28</v>
      </c>
      <c r="I36" s="1">
        <v>1</v>
      </c>
      <c r="M36" s="1"/>
      <c r="O36" s="4"/>
      <c r="P36" s="1"/>
      <c r="R36" s="1"/>
      <c r="T36" s="1"/>
      <c r="U36" s="1"/>
      <c r="V36" s="3"/>
      <c r="Z36" s="1"/>
      <c r="AA36" s="1"/>
      <c r="AB36" s="1"/>
      <c r="AC36" s="1"/>
    </row>
    <row r="37" spans="1:35" x14ac:dyDescent="0.2">
      <c r="A37" s="1" t="s">
        <v>918</v>
      </c>
      <c r="B37" s="1" t="s">
        <v>919</v>
      </c>
      <c r="C37" s="1" t="s">
        <v>52</v>
      </c>
      <c r="D37" s="1" t="s">
        <v>920</v>
      </c>
      <c r="E37" s="3">
        <v>41344</v>
      </c>
      <c r="F37" s="1" t="s">
        <v>37</v>
      </c>
      <c r="G37" s="1" t="s">
        <v>33</v>
      </c>
      <c r="H37" s="3">
        <v>41415</v>
      </c>
      <c r="I37" s="1">
        <v>1</v>
      </c>
      <c r="K37" s="1"/>
      <c r="L37" s="1"/>
      <c r="M37" s="1"/>
      <c r="O37" s="4"/>
      <c r="P37" s="1"/>
      <c r="Q37" s="1"/>
      <c r="R37" s="1"/>
      <c r="T37" s="1"/>
      <c r="U37" s="1"/>
      <c r="V37" s="3"/>
      <c r="Z37" s="1"/>
      <c r="AA37" s="1"/>
      <c r="AB37" s="1"/>
      <c r="AC37" s="1"/>
      <c r="AD37" s="1"/>
      <c r="AE37" s="1"/>
      <c r="AF37" s="1"/>
      <c r="AG37" s="1"/>
    </row>
    <row r="38" spans="1:35" x14ac:dyDescent="0.2">
      <c r="A38" s="1" t="s">
        <v>1005</v>
      </c>
      <c r="C38" s="1" t="s">
        <v>965</v>
      </c>
      <c r="D38" s="1" t="s">
        <v>966</v>
      </c>
      <c r="E38" s="3">
        <v>41344</v>
      </c>
      <c r="F38" s="1" t="s">
        <v>37</v>
      </c>
      <c r="G38" s="1" t="s">
        <v>57</v>
      </c>
      <c r="I38" s="1">
        <v>1</v>
      </c>
      <c r="K38" s="1"/>
      <c r="M38" s="1"/>
      <c r="P38" s="1"/>
      <c r="Q38" s="1"/>
      <c r="R38" s="1"/>
      <c r="T38" s="1"/>
      <c r="U38" s="1"/>
      <c r="V38" s="3"/>
      <c r="Z38" s="1"/>
      <c r="AA38" s="1"/>
      <c r="AB38" s="1"/>
      <c r="AC38" s="1"/>
      <c r="AD38" s="1"/>
      <c r="AE38" s="1"/>
      <c r="AF38" s="1"/>
      <c r="AG38" s="1"/>
    </row>
    <row r="39" spans="1:35" x14ac:dyDescent="0.2">
      <c r="A39" s="1" t="s">
        <v>929</v>
      </c>
      <c r="B39" s="1" t="s">
        <v>930</v>
      </c>
      <c r="C39" s="1" t="s">
        <v>686</v>
      </c>
      <c r="D39" s="1" t="s">
        <v>931</v>
      </c>
      <c r="E39" s="3">
        <v>41346</v>
      </c>
      <c r="F39" s="1" t="s">
        <v>37</v>
      </c>
      <c r="G39" s="1" t="s">
        <v>14</v>
      </c>
      <c r="I39" s="1">
        <v>1</v>
      </c>
      <c r="L39" s="1"/>
      <c r="M39" s="1"/>
      <c r="O39" s="4"/>
      <c r="P39" s="1"/>
      <c r="Q39" s="1"/>
      <c r="R39" s="1"/>
      <c r="T39" s="1"/>
      <c r="U39" s="1"/>
      <c r="V39" s="3"/>
      <c r="Z39" s="1"/>
      <c r="AA39" s="1"/>
      <c r="AB39" s="1"/>
      <c r="AC39" s="1"/>
      <c r="AD39" s="1"/>
      <c r="AE39" s="1"/>
      <c r="AF39" s="1"/>
      <c r="AG39" s="1"/>
    </row>
    <row r="40" spans="1:35" x14ac:dyDescent="0.2">
      <c r="A40" s="1" t="s">
        <v>932</v>
      </c>
      <c r="B40" s="1" t="s">
        <v>933</v>
      </c>
      <c r="C40" s="1" t="s">
        <v>934</v>
      </c>
      <c r="D40" s="1" t="s">
        <v>935</v>
      </c>
      <c r="E40" s="3">
        <v>41347</v>
      </c>
      <c r="F40" s="1" t="s">
        <v>37</v>
      </c>
      <c r="G40" s="1" t="s">
        <v>363</v>
      </c>
      <c r="I40" s="1">
        <v>0</v>
      </c>
      <c r="L40" s="1"/>
      <c r="M40" s="1"/>
      <c r="P40" s="1"/>
      <c r="R40" s="1"/>
      <c r="T40" s="1"/>
      <c r="V40" s="3"/>
      <c r="Z40" s="1"/>
      <c r="AA40" s="1"/>
      <c r="AB40" s="1"/>
      <c r="AC40" s="1"/>
      <c r="AD40" s="1"/>
      <c r="AE40" s="1"/>
      <c r="AF40" s="1"/>
      <c r="AG40" s="1"/>
    </row>
    <row r="41" spans="1:35" x14ac:dyDescent="0.2">
      <c r="A41" s="1" t="s">
        <v>1006</v>
      </c>
      <c r="C41" s="1" t="s">
        <v>136</v>
      </c>
      <c r="D41" s="1" t="s">
        <v>1007</v>
      </c>
      <c r="E41" s="3">
        <v>41347</v>
      </c>
      <c r="F41" s="1" t="s">
        <v>37</v>
      </c>
      <c r="G41" s="1" t="s">
        <v>143</v>
      </c>
      <c r="I41" s="1">
        <v>1</v>
      </c>
      <c r="K41" s="1"/>
      <c r="M41" s="1"/>
      <c r="O41" s="4"/>
      <c r="P41" s="1"/>
      <c r="Q41" s="1"/>
      <c r="R41" s="1"/>
      <c r="T41" s="1"/>
      <c r="U41" s="1"/>
      <c r="V41" s="3"/>
      <c r="Z41" s="1"/>
      <c r="AA41" s="1"/>
      <c r="AB41" s="1"/>
      <c r="AC41" s="1"/>
      <c r="AD41" s="1"/>
      <c r="AE41" s="1"/>
      <c r="AF41" s="1"/>
      <c r="AG41" s="1"/>
    </row>
    <row r="42" spans="1:35" x14ac:dyDescent="0.2">
      <c r="A42" s="1" t="s">
        <v>925</v>
      </c>
      <c r="B42" s="1" t="s">
        <v>926</v>
      </c>
      <c r="C42" s="1" t="s">
        <v>198</v>
      </c>
      <c r="D42" s="1" t="s">
        <v>199</v>
      </c>
      <c r="E42" s="3">
        <v>41351</v>
      </c>
      <c r="F42" s="1" t="s">
        <v>37</v>
      </c>
      <c r="G42" s="1" t="s">
        <v>483</v>
      </c>
      <c r="I42" s="1">
        <v>0</v>
      </c>
      <c r="K42" s="1"/>
      <c r="L42" s="1"/>
      <c r="M42" s="1"/>
      <c r="P42" s="1"/>
      <c r="Q42" s="1"/>
      <c r="R42" s="1"/>
      <c r="T42" s="1"/>
      <c r="U42" s="1"/>
      <c r="V42" s="3"/>
      <c r="Z42" s="1"/>
      <c r="AA42" s="1"/>
      <c r="AB42" s="1"/>
      <c r="AC42" s="1"/>
      <c r="AD42" s="1"/>
      <c r="AE42" s="1"/>
      <c r="AF42" s="1"/>
      <c r="AG42" s="1"/>
    </row>
    <row r="43" spans="1:35" x14ac:dyDescent="0.2">
      <c r="A43" s="1" t="s">
        <v>1008</v>
      </c>
      <c r="C43" s="1" t="s">
        <v>208</v>
      </c>
      <c r="D43" s="1" t="s">
        <v>304</v>
      </c>
      <c r="E43" s="3">
        <v>41351</v>
      </c>
      <c r="F43" s="1" t="s">
        <v>37</v>
      </c>
      <c r="G43" s="1" t="s">
        <v>28</v>
      </c>
      <c r="I43" s="1">
        <v>1</v>
      </c>
      <c r="K43" s="1"/>
      <c r="M43" s="1"/>
      <c r="P43" s="1"/>
      <c r="Q43" s="1"/>
      <c r="R43" s="1"/>
      <c r="T43" s="1"/>
      <c r="U43" s="1"/>
      <c r="V43" s="3"/>
      <c r="Z43" s="1"/>
      <c r="AA43" s="1"/>
      <c r="AB43" s="1"/>
      <c r="AC43" s="1"/>
      <c r="AD43" s="1"/>
      <c r="AE43" s="1"/>
      <c r="AF43" s="1"/>
      <c r="AG43" s="1"/>
    </row>
    <row r="44" spans="1:35" x14ac:dyDescent="0.2">
      <c r="A44" s="1" t="s">
        <v>1009</v>
      </c>
      <c r="C44" s="1" t="s">
        <v>226</v>
      </c>
      <c r="D44" s="1" t="s">
        <v>261</v>
      </c>
      <c r="E44" s="3">
        <v>41351</v>
      </c>
      <c r="F44" s="1" t="s">
        <v>37</v>
      </c>
      <c r="G44" s="1" t="s">
        <v>28</v>
      </c>
      <c r="I44" s="1">
        <v>1</v>
      </c>
      <c r="L44" s="1"/>
      <c r="O44" s="4"/>
      <c r="P44" s="1"/>
      <c r="Q44" s="1"/>
      <c r="R44" s="1"/>
      <c r="T44" s="1"/>
      <c r="U44" s="1"/>
      <c r="V44" s="3"/>
      <c r="Z44" s="1"/>
      <c r="AA44" s="1"/>
      <c r="AB44" s="1"/>
      <c r="AC44" s="1"/>
      <c r="AD44" s="1"/>
      <c r="AE44" s="1"/>
      <c r="AF44" s="1"/>
      <c r="AG44" s="1"/>
    </row>
    <row r="45" spans="1:35" x14ac:dyDescent="0.2">
      <c r="A45" s="1" t="s">
        <v>1010</v>
      </c>
      <c r="C45" s="1" t="s">
        <v>136</v>
      </c>
      <c r="D45" s="1" t="s">
        <v>1007</v>
      </c>
      <c r="E45" s="3">
        <v>41354</v>
      </c>
      <c r="F45" s="1" t="s">
        <v>37</v>
      </c>
      <c r="G45" s="1" t="s">
        <v>28</v>
      </c>
      <c r="I45" s="1">
        <v>1</v>
      </c>
      <c r="L45" s="1"/>
      <c r="P45" s="1"/>
      <c r="Q45" s="1"/>
      <c r="R45" s="1"/>
      <c r="T45" s="1"/>
      <c r="U45" s="1"/>
      <c r="V45" s="3"/>
      <c r="Z45" s="1"/>
      <c r="AA45" s="1"/>
      <c r="AB45" s="1"/>
      <c r="AC45" s="1"/>
    </row>
    <row r="46" spans="1:35" x14ac:dyDescent="0.2">
      <c r="A46" s="1" t="s">
        <v>923</v>
      </c>
      <c r="B46" s="1" t="s">
        <v>924</v>
      </c>
      <c r="C46" s="1" t="s">
        <v>52</v>
      </c>
      <c r="D46" s="1" t="s">
        <v>494</v>
      </c>
      <c r="E46" s="3">
        <v>41358</v>
      </c>
      <c r="F46" s="1" t="s">
        <v>37</v>
      </c>
      <c r="G46" s="1" t="s">
        <v>28</v>
      </c>
      <c r="I46" s="1">
        <v>1</v>
      </c>
      <c r="K46" s="1"/>
      <c r="L46" s="1"/>
      <c r="P46" s="1"/>
      <c r="Q46" s="1"/>
      <c r="R46" s="1"/>
      <c r="T46" s="1"/>
      <c r="U46" s="1"/>
      <c r="V46" s="3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:35" x14ac:dyDescent="0.2">
      <c r="A47" s="1" t="s">
        <v>915</v>
      </c>
      <c r="B47" s="1" t="s">
        <v>916</v>
      </c>
      <c r="C47" s="1" t="s">
        <v>26</v>
      </c>
      <c r="D47" s="1" t="s">
        <v>917</v>
      </c>
      <c r="E47" s="3">
        <v>41360</v>
      </c>
      <c r="F47" s="1" t="s">
        <v>37</v>
      </c>
      <c r="G47" s="1" t="s">
        <v>782</v>
      </c>
      <c r="H47" s="3">
        <v>41415</v>
      </c>
      <c r="I47" s="1">
        <v>0.5</v>
      </c>
      <c r="K47" s="1"/>
      <c r="L47" s="1"/>
      <c r="M47" s="1"/>
      <c r="P47" s="1"/>
      <c r="Q47" s="1"/>
      <c r="R47" s="1"/>
      <c r="T47" s="1"/>
      <c r="U47" s="1"/>
      <c r="V47" s="3"/>
      <c r="Z47" s="1"/>
      <c r="AA47" s="1"/>
      <c r="AB47" s="1"/>
      <c r="AC47" s="1"/>
      <c r="AD47" s="1"/>
      <c r="AE47" s="1"/>
      <c r="AF47" s="1"/>
      <c r="AG47" s="1"/>
    </row>
    <row r="48" spans="1:35" x14ac:dyDescent="0.2">
      <c r="A48" s="1" t="s">
        <v>1011</v>
      </c>
      <c r="C48" s="1" t="s">
        <v>792</v>
      </c>
      <c r="D48" s="1" t="s">
        <v>845</v>
      </c>
      <c r="E48" s="3">
        <v>41360</v>
      </c>
      <c r="F48" s="1" t="s">
        <v>37</v>
      </c>
      <c r="G48" s="1" t="s">
        <v>143</v>
      </c>
      <c r="I48" s="1">
        <v>1</v>
      </c>
      <c r="K48" s="1"/>
      <c r="L48" s="1"/>
      <c r="M48" s="1"/>
      <c r="P48" s="1"/>
      <c r="R48" s="1"/>
      <c r="T48" s="1"/>
      <c r="U48" s="1"/>
      <c r="V48" s="3"/>
      <c r="W48" s="1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spans="1:35" x14ac:dyDescent="0.2">
      <c r="A49" s="1" t="s">
        <v>1012</v>
      </c>
      <c r="C49" s="1" t="s">
        <v>242</v>
      </c>
      <c r="D49" s="1" t="s">
        <v>673</v>
      </c>
      <c r="E49" s="3">
        <v>41362</v>
      </c>
      <c r="F49" s="1" t="s">
        <v>37</v>
      </c>
      <c r="G49" s="1" t="s">
        <v>28</v>
      </c>
      <c r="I49" s="1">
        <v>1</v>
      </c>
      <c r="K49" s="1"/>
      <c r="M49" s="1"/>
      <c r="O49" s="4"/>
      <c r="P49" s="1"/>
      <c r="Q49" s="1"/>
      <c r="R49" s="1"/>
      <c r="T49" s="1"/>
      <c r="U49" s="1"/>
      <c r="V49" s="3"/>
      <c r="Z49" s="1"/>
      <c r="AA49" s="1"/>
      <c r="AB49" s="1"/>
      <c r="AC49" s="1"/>
      <c r="AD49" s="1"/>
      <c r="AE49" s="1"/>
      <c r="AF49" s="1"/>
      <c r="AG49" s="1"/>
      <c r="AH49" s="1"/>
      <c r="AI49" s="1"/>
    </row>
    <row r="50" spans="1:35" x14ac:dyDescent="0.2">
      <c r="A50" s="1" t="s">
        <v>913</v>
      </c>
      <c r="B50" s="1" t="s">
        <v>914</v>
      </c>
      <c r="C50" s="1" t="s">
        <v>52</v>
      </c>
      <c r="D50" s="1" t="s">
        <v>530</v>
      </c>
      <c r="E50" s="3">
        <v>41373</v>
      </c>
      <c r="F50" s="1" t="s">
        <v>37</v>
      </c>
      <c r="G50" s="1" t="s">
        <v>483</v>
      </c>
      <c r="I50" s="1">
        <v>0</v>
      </c>
      <c r="M50" s="1"/>
      <c r="P50" s="1"/>
      <c r="Q50" s="1"/>
      <c r="R50" s="1"/>
      <c r="T50" s="1"/>
      <c r="U50" s="1"/>
      <c r="Z50" s="1"/>
      <c r="AA50" s="1"/>
      <c r="AB50" s="1"/>
      <c r="AC50" s="1"/>
    </row>
    <row r="51" spans="1:35" x14ac:dyDescent="0.2">
      <c r="A51" s="1" t="s">
        <v>907</v>
      </c>
      <c r="B51" s="1" t="s">
        <v>908</v>
      </c>
      <c r="C51" s="1" t="s">
        <v>52</v>
      </c>
      <c r="D51" s="1" t="s">
        <v>909</v>
      </c>
      <c r="E51" s="3">
        <v>41374</v>
      </c>
      <c r="F51" s="1" t="s">
        <v>37</v>
      </c>
      <c r="G51" s="1" t="s">
        <v>28</v>
      </c>
      <c r="H51" s="3">
        <v>41416</v>
      </c>
      <c r="I51" s="1">
        <v>0</v>
      </c>
      <c r="M51" s="1"/>
      <c r="P51" s="1"/>
      <c r="Q51" s="1"/>
      <c r="R51" s="1"/>
      <c r="T51" s="1"/>
      <c r="U51" s="1"/>
      <c r="Z51" s="1"/>
      <c r="AA51" s="1"/>
      <c r="AB51" s="1"/>
      <c r="AC51" s="1"/>
    </row>
    <row r="52" spans="1:35" x14ac:dyDescent="0.2">
      <c r="A52" s="1" t="s">
        <v>1013</v>
      </c>
      <c r="C52" s="1" t="s">
        <v>965</v>
      </c>
      <c r="D52" s="1" t="s">
        <v>1014</v>
      </c>
      <c r="E52" s="3">
        <v>41374</v>
      </c>
      <c r="F52" s="1" t="s">
        <v>37</v>
      </c>
      <c r="G52" s="1" t="s">
        <v>1015</v>
      </c>
      <c r="I52" s="1">
        <v>1</v>
      </c>
      <c r="M52" s="1"/>
      <c r="P52" s="1"/>
      <c r="Q52" s="1"/>
      <c r="R52" s="1"/>
      <c r="T52" s="1"/>
      <c r="U52" s="1"/>
      <c r="V52" s="3"/>
      <c r="Z52" s="1"/>
      <c r="AA52" s="1"/>
      <c r="AB52" s="1"/>
      <c r="AC52" s="1"/>
    </row>
    <row r="53" spans="1:35" x14ac:dyDescent="0.2">
      <c r="A53" s="1" t="s">
        <v>1016</v>
      </c>
      <c r="C53" s="1" t="s">
        <v>1017</v>
      </c>
      <c r="D53" s="1" t="s">
        <v>1018</v>
      </c>
      <c r="E53" s="3">
        <v>41375</v>
      </c>
      <c r="F53" s="1" t="s">
        <v>37</v>
      </c>
      <c r="G53" s="1" t="s">
        <v>28</v>
      </c>
      <c r="I53" s="1">
        <v>1</v>
      </c>
      <c r="O53" s="4"/>
      <c r="P53" s="1"/>
      <c r="Q53" s="1"/>
      <c r="R53" s="1"/>
      <c r="T53" s="1"/>
      <c r="U53" s="1"/>
      <c r="V53" s="3"/>
      <c r="Z53" s="1"/>
      <c r="AA53" s="1"/>
      <c r="AB53" s="1"/>
      <c r="AC53" s="1"/>
      <c r="AD53" s="1"/>
      <c r="AE53" s="1"/>
      <c r="AF53" s="1"/>
      <c r="AG53" s="1"/>
    </row>
    <row r="54" spans="1:35" x14ac:dyDescent="0.2">
      <c r="A54" s="1" t="s">
        <v>910</v>
      </c>
      <c r="B54" s="1" t="s">
        <v>911</v>
      </c>
      <c r="C54" s="1" t="s">
        <v>31</v>
      </c>
      <c r="D54" s="1" t="s">
        <v>912</v>
      </c>
      <c r="E54" s="3">
        <v>41376</v>
      </c>
      <c r="F54" s="1" t="s">
        <v>37</v>
      </c>
      <c r="G54" s="1" t="s">
        <v>28</v>
      </c>
      <c r="I54" s="1">
        <v>0</v>
      </c>
      <c r="L54" s="1"/>
      <c r="O54" s="4"/>
      <c r="P54" s="1"/>
      <c r="Q54" s="1"/>
      <c r="R54" s="1"/>
      <c r="T54" s="1"/>
      <c r="U54" s="1"/>
      <c r="V54" s="3"/>
      <c r="Z54" s="1"/>
      <c r="AA54" s="1"/>
      <c r="AB54" s="1"/>
      <c r="AC54" s="1"/>
      <c r="AD54" s="1"/>
      <c r="AE54" s="1"/>
      <c r="AF54" s="1"/>
      <c r="AG54" s="1"/>
    </row>
    <row r="55" spans="1:35" x14ac:dyDescent="0.2">
      <c r="A55" s="1" t="s">
        <v>905</v>
      </c>
      <c r="B55" s="1" t="s">
        <v>906</v>
      </c>
      <c r="C55" s="1" t="s">
        <v>26</v>
      </c>
      <c r="D55" s="1" t="s">
        <v>118</v>
      </c>
      <c r="E55" s="3">
        <v>41379</v>
      </c>
      <c r="F55" s="1" t="s">
        <v>37</v>
      </c>
      <c r="G55" s="1" t="s">
        <v>33</v>
      </c>
      <c r="H55" s="3">
        <v>41541</v>
      </c>
      <c r="I55" s="1">
        <v>1</v>
      </c>
      <c r="K55" s="1"/>
      <c r="L55" s="1"/>
      <c r="P55" s="1"/>
      <c r="Q55" s="1"/>
      <c r="R55" s="1"/>
      <c r="T55" s="1"/>
      <c r="U55" s="1"/>
      <c r="V55" s="3"/>
      <c r="Z55" s="1"/>
      <c r="AA55" s="1"/>
      <c r="AB55" s="1"/>
      <c r="AC55" s="1"/>
      <c r="AD55" s="1"/>
      <c r="AE55" s="1"/>
      <c r="AF55" s="1"/>
      <c r="AG55" s="1"/>
    </row>
    <row r="56" spans="1:35" x14ac:dyDescent="0.2">
      <c r="A56" s="1" t="s">
        <v>1019</v>
      </c>
      <c r="C56" s="1" t="s">
        <v>242</v>
      </c>
      <c r="D56" s="1" t="s">
        <v>1020</v>
      </c>
      <c r="E56" s="3">
        <v>41379</v>
      </c>
      <c r="F56" s="1" t="s">
        <v>37</v>
      </c>
      <c r="G56" s="1" t="s">
        <v>143</v>
      </c>
      <c r="I56" s="1">
        <v>1</v>
      </c>
      <c r="L56" s="1"/>
      <c r="M56" s="1"/>
      <c r="O56" s="4"/>
      <c r="P56" s="1"/>
      <c r="Q56" s="1"/>
      <c r="R56" s="1"/>
      <c r="T56" s="1"/>
      <c r="U56" s="1"/>
      <c r="V56" s="3"/>
      <c r="Z56" s="1"/>
      <c r="AA56" s="1"/>
      <c r="AB56" s="1"/>
      <c r="AC56" s="1"/>
    </row>
    <row r="57" spans="1:35" x14ac:dyDescent="0.2">
      <c r="A57" s="1" t="s">
        <v>903</v>
      </c>
      <c r="B57" s="1" t="s">
        <v>904</v>
      </c>
      <c r="C57" s="1" t="s">
        <v>31</v>
      </c>
      <c r="D57" s="1" t="s">
        <v>372</v>
      </c>
      <c r="E57" s="3">
        <v>41387</v>
      </c>
      <c r="F57" s="1" t="s">
        <v>37</v>
      </c>
      <c r="G57" s="1" t="s">
        <v>28</v>
      </c>
      <c r="H57" s="3">
        <v>41541</v>
      </c>
      <c r="I57" s="1">
        <v>0</v>
      </c>
      <c r="M57" s="1"/>
      <c r="O57" s="4"/>
      <c r="P57" s="1"/>
      <c r="Q57" s="1"/>
      <c r="R57" s="1"/>
      <c r="T57" s="1"/>
      <c r="U57" s="1"/>
      <c r="V57" s="3"/>
      <c r="Z57" s="1"/>
      <c r="AA57" s="1"/>
      <c r="AB57" s="1"/>
      <c r="AC57" s="1"/>
      <c r="AD57" s="1"/>
      <c r="AE57" s="1"/>
      <c r="AF57" s="1"/>
      <c r="AG57" s="1"/>
      <c r="AH57" s="1"/>
      <c r="AI57" s="1"/>
    </row>
    <row r="58" spans="1:35" x14ac:dyDescent="0.2">
      <c r="A58" s="1" t="s">
        <v>901</v>
      </c>
      <c r="B58" s="1" t="s">
        <v>902</v>
      </c>
      <c r="C58" s="1" t="s">
        <v>226</v>
      </c>
      <c r="D58" s="1" t="s">
        <v>466</v>
      </c>
      <c r="E58" s="3">
        <v>41388</v>
      </c>
      <c r="F58" s="1" t="s">
        <v>37</v>
      </c>
      <c r="G58" s="1" t="s">
        <v>228</v>
      </c>
      <c r="H58" s="3">
        <v>41415</v>
      </c>
      <c r="I58" s="1">
        <v>0</v>
      </c>
      <c r="L58" s="1"/>
      <c r="P58" s="1"/>
      <c r="R58" s="1"/>
      <c r="T58" s="1"/>
      <c r="U58" s="1"/>
      <c r="V58" s="3"/>
      <c r="Z58" s="1"/>
      <c r="AA58" s="1"/>
      <c r="AB58" s="1"/>
      <c r="AC58" s="1"/>
      <c r="AD58" s="1"/>
      <c r="AE58" s="1"/>
      <c r="AF58" s="1"/>
      <c r="AG58" s="1"/>
    </row>
    <row r="59" spans="1:35" x14ac:dyDescent="0.2">
      <c r="A59" s="1" t="s">
        <v>1021</v>
      </c>
      <c r="C59" s="1" t="s">
        <v>985</v>
      </c>
      <c r="D59" s="1" t="s">
        <v>1022</v>
      </c>
      <c r="E59" s="3">
        <v>41388</v>
      </c>
      <c r="F59" s="1" t="s">
        <v>37</v>
      </c>
      <c r="G59" s="1" t="s">
        <v>143</v>
      </c>
      <c r="I59" s="1">
        <v>1</v>
      </c>
      <c r="M59" s="1"/>
      <c r="O59" s="4"/>
      <c r="P59" s="1"/>
      <c r="R59" s="1"/>
      <c r="T59" s="1"/>
      <c r="U59" s="1"/>
      <c r="V59" s="3"/>
      <c r="Z59" s="1"/>
      <c r="AA59" s="1"/>
      <c r="AB59" s="1"/>
      <c r="AC59" s="1"/>
    </row>
    <row r="60" spans="1:35" x14ac:dyDescent="0.2">
      <c r="A60" s="1" t="s">
        <v>1023</v>
      </c>
      <c r="C60" s="1" t="s">
        <v>242</v>
      </c>
      <c r="D60" s="1" t="s">
        <v>789</v>
      </c>
      <c r="E60" s="3">
        <v>41388</v>
      </c>
      <c r="F60" s="1" t="s">
        <v>37</v>
      </c>
      <c r="G60" s="1" t="s">
        <v>373</v>
      </c>
      <c r="I60" s="1">
        <v>1</v>
      </c>
      <c r="L60" s="1"/>
      <c r="O60" s="4"/>
      <c r="P60" s="1"/>
      <c r="Q60" s="1"/>
      <c r="R60" s="1"/>
      <c r="T60" s="1"/>
      <c r="U60" s="1"/>
      <c r="V60" s="3"/>
      <c r="Z60" s="1"/>
      <c r="AA60" s="1"/>
      <c r="AB60" s="1"/>
      <c r="AC60" s="1"/>
    </row>
    <row r="61" spans="1:35" x14ac:dyDescent="0.2">
      <c r="A61" s="1" t="s">
        <v>1024</v>
      </c>
      <c r="C61" s="1" t="s">
        <v>31</v>
      </c>
      <c r="D61" s="1" t="s">
        <v>79</v>
      </c>
      <c r="E61" s="3">
        <v>41388</v>
      </c>
      <c r="F61" s="1" t="s">
        <v>37</v>
      </c>
      <c r="G61" s="1" t="s">
        <v>1025</v>
      </c>
      <c r="I61" s="1">
        <v>1</v>
      </c>
      <c r="K61" s="1"/>
      <c r="P61" s="1"/>
      <c r="Q61" s="1"/>
      <c r="R61" s="1"/>
      <c r="T61" s="1"/>
      <c r="V61" s="3"/>
      <c r="Z61" s="1"/>
      <c r="AA61" s="1"/>
      <c r="AB61" s="1"/>
      <c r="AC61" s="1"/>
      <c r="AD61" s="1"/>
      <c r="AE61" s="1"/>
      <c r="AF61" s="1"/>
      <c r="AG61" s="1"/>
    </row>
    <row r="62" spans="1:35" x14ac:dyDescent="0.2">
      <c r="A62" s="1" t="s">
        <v>1026</v>
      </c>
      <c r="C62" s="1" t="s">
        <v>26</v>
      </c>
      <c r="D62" s="1" t="s">
        <v>27</v>
      </c>
      <c r="E62" s="3">
        <v>41396</v>
      </c>
      <c r="F62" s="1" t="s">
        <v>37</v>
      </c>
      <c r="G62" s="1" t="s">
        <v>47</v>
      </c>
      <c r="I62" s="1">
        <v>1</v>
      </c>
      <c r="P62" s="1"/>
      <c r="Q62" s="1"/>
      <c r="R62" s="1"/>
      <c r="T62" s="1"/>
      <c r="U62" s="1"/>
      <c r="V62" s="3"/>
      <c r="Z62" s="1"/>
      <c r="AA62" s="1"/>
      <c r="AB62" s="1"/>
      <c r="AC62" s="1"/>
      <c r="AD62" s="1"/>
      <c r="AE62" s="1"/>
      <c r="AF62" s="1"/>
      <c r="AG62" s="1"/>
    </row>
    <row r="63" spans="1:35" x14ac:dyDescent="0.2">
      <c r="A63" s="1" t="s">
        <v>896</v>
      </c>
      <c r="B63" s="1" t="s">
        <v>897</v>
      </c>
      <c r="C63" s="1" t="s">
        <v>686</v>
      </c>
      <c r="D63" s="1" t="s">
        <v>895</v>
      </c>
      <c r="E63" s="3">
        <v>41400</v>
      </c>
      <c r="F63" s="1" t="s">
        <v>37</v>
      </c>
      <c r="G63" s="1" t="s">
        <v>57</v>
      </c>
      <c r="H63" s="3">
        <v>41415</v>
      </c>
      <c r="I63" s="1">
        <v>1</v>
      </c>
      <c r="K63" s="1"/>
      <c r="L63" s="1"/>
      <c r="P63" s="1"/>
      <c r="R63" s="1"/>
      <c r="T63" s="1"/>
      <c r="U63" s="1"/>
      <c r="V63" s="3"/>
      <c r="Z63" s="1"/>
      <c r="AA63" s="1"/>
      <c r="AB63" s="1"/>
      <c r="AC63" s="1"/>
      <c r="AD63" s="1"/>
      <c r="AE63" s="1"/>
      <c r="AF63" s="1"/>
      <c r="AG63" s="1"/>
      <c r="AH63" s="1"/>
      <c r="AI63" s="1"/>
    </row>
    <row r="64" spans="1:35" x14ac:dyDescent="0.2">
      <c r="A64" s="1" t="s">
        <v>1027</v>
      </c>
      <c r="C64" s="1" t="s">
        <v>162</v>
      </c>
      <c r="D64" s="1" t="s">
        <v>1028</v>
      </c>
      <c r="E64" s="3">
        <v>41401</v>
      </c>
      <c r="F64" s="1" t="s">
        <v>37</v>
      </c>
      <c r="G64" s="1" t="s">
        <v>28</v>
      </c>
      <c r="I64" s="1">
        <v>1</v>
      </c>
      <c r="L64" s="1"/>
      <c r="M64" s="1"/>
      <c r="P64" s="1"/>
      <c r="R64" s="1"/>
      <c r="T64" s="1"/>
      <c r="U64" s="1"/>
      <c r="V64" s="3"/>
      <c r="W64" s="1"/>
      <c r="Z64" s="1"/>
      <c r="AA64" s="1"/>
      <c r="AB64" s="1"/>
      <c r="AC64" s="1"/>
      <c r="AD64" s="1"/>
      <c r="AE64" s="1"/>
      <c r="AF64" s="1"/>
      <c r="AG64" s="1"/>
    </row>
    <row r="65" spans="1:37" x14ac:dyDescent="0.2">
      <c r="A65" s="1" t="s">
        <v>893</v>
      </c>
      <c r="B65" s="1" t="s">
        <v>894</v>
      </c>
      <c r="C65" s="1" t="s">
        <v>686</v>
      </c>
      <c r="D65" s="1" t="s">
        <v>895</v>
      </c>
      <c r="E65" s="3">
        <v>41407</v>
      </c>
      <c r="F65" s="1" t="s">
        <v>37</v>
      </c>
      <c r="G65" s="1" t="s">
        <v>47</v>
      </c>
      <c r="H65" s="3">
        <v>41415</v>
      </c>
      <c r="I65" s="1">
        <v>1</v>
      </c>
      <c r="J65" s="4"/>
      <c r="M65" s="1"/>
      <c r="O65" s="4"/>
      <c r="P65" s="1"/>
      <c r="Q65" s="1"/>
      <c r="R65" s="1"/>
      <c r="T65" s="1"/>
      <c r="U65" s="1"/>
      <c r="V65" s="3"/>
      <c r="W65" s="1"/>
      <c r="Z65" s="1"/>
      <c r="AA65" s="1"/>
      <c r="AB65" s="1"/>
      <c r="AC65" s="1"/>
    </row>
    <row r="66" spans="1:37" x14ac:dyDescent="0.2">
      <c r="A66" s="1" t="s">
        <v>898</v>
      </c>
      <c r="B66" s="1" t="s">
        <v>899</v>
      </c>
      <c r="C66" s="1" t="s">
        <v>31</v>
      </c>
      <c r="D66" s="1" t="s">
        <v>900</v>
      </c>
      <c r="E66" s="3">
        <v>41407</v>
      </c>
      <c r="F66" s="1" t="s">
        <v>37</v>
      </c>
      <c r="G66" s="1" t="s">
        <v>54</v>
      </c>
      <c r="I66" s="1">
        <v>1</v>
      </c>
      <c r="M66" s="1"/>
      <c r="O66" s="4"/>
      <c r="P66" s="1"/>
      <c r="Q66" s="1"/>
      <c r="R66" s="1"/>
      <c r="T66" s="1"/>
      <c r="V66" s="3"/>
      <c r="W66" s="1"/>
      <c r="Z66" s="1"/>
      <c r="AA66" s="1"/>
      <c r="AB66" s="1"/>
      <c r="AC66" s="1"/>
      <c r="AD66" s="1"/>
      <c r="AE66" s="1"/>
      <c r="AF66" s="1"/>
      <c r="AG66" s="1"/>
    </row>
    <row r="67" spans="1:37" x14ac:dyDescent="0.2">
      <c r="A67" s="1" t="s">
        <v>1029</v>
      </c>
      <c r="C67" s="1" t="s">
        <v>1030</v>
      </c>
      <c r="D67" s="1" t="s">
        <v>1031</v>
      </c>
      <c r="E67" s="3">
        <v>41407</v>
      </c>
      <c r="F67" s="1" t="s">
        <v>37</v>
      </c>
      <c r="G67" s="1" t="s">
        <v>57</v>
      </c>
      <c r="I67" s="1">
        <v>1</v>
      </c>
      <c r="K67" s="1"/>
      <c r="M67" s="1"/>
      <c r="P67" s="1"/>
      <c r="Q67" s="1"/>
      <c r="R67" s="1"/>
      <c r="T67" s="1"/>
      <c r="U67" s="1"/>
      <c r="V67" s="3"/>
      <c r="W67" s="1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spans="1:37" x14ac:dyDescent="0.2">
      <c r="A68" s="1" t="s">
        <v>1032</v>
      </c>
      <c r="C68" s="1" t="s">
        <v>226</v>
      </c>
      <c r="D68" s="1" t="s">
        <v>1033</v>
      </c>
      <c r="E68" s="3">
        <v>41407</v>
      </c>
      <c r="F68" s="1" t="s">
        <v>37</v>
      </c>
      <c r="G68" s="1" t="s">
        <v>373</v>
      </c>
      <c r="I68" s="1">
        <v>1</v>
      </c>
      <c r="M68" s="1"/>
      <c r="P68" s="1"/>
      <c r="Q68" s="1"/>
      <c r="R68" s="1"/>
      <c r="T68" s="1"/>
      <c r="U68" s="1"/>
      <c r="V68" s="3"/>
      <c r="W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</row>
    <row r="69" spans="1:37" x14ac:dyDescent="0.2">
      <c r="A69" s="1" t="s">
        <v>1034</v>
      </c>
      <c r="C69" s="1" t="s">
        <v>1035</v>
      </c>
      <c r="D69" s="1" t="s">
        <v>1036</v>
      </c>
      <c r="E69" s="3">
        <v>41416</v>
      </c>
      <c r="F69" s="1" t="s">
        <v>37</v>
      </c>
      <c r="G69" s="1" t="s">
        <v>57</v>
      </c>
      <c r="I69" s="1">
        <v>1</v>
      </c>
      <c r="J69" s="4"/>
      <c r="M69" s="1"/>
      <c r="O69" s="4"/>
      <c r="P69" s="1"/>
      <c r="Q69" s="1"/>
      <c r="R69" s="1"/>
      <c r="T69" s="1"/>
      <c r="V69" s="3"/>
      <c r="W69" s="1"/>
      <c r="Z69" s="1"/>
      <c r="AA69" s="1"/>
      <c r="AB69" s="1"/>
      <c r="AC69" s="1"/>
    </row>
    <row r="70" spans="1:37" x14ac:dyDescent="0.2">
      <c r="A70" s="1" t="s">
        <v>889</v>
      </c>
      <c r="B70" s="1" t="s">
        <v>890</v>
      </c>
      <c r="C70" s="1" t="s">
        <v>891</v>
      </c>
      <c r="D70" s="1" t="s">
        <v>892</v>
      </c>
      <c r="E70" s="3">
        <v>41418</v>
      </c>
      <c r="F70" s="1" t="s">
        <v>37</v>
      </c>
      <c r="G70" s="1" t="s">
        <v>483</v>
      </c>
      <c r="H70" s="3">
        <v>41439</v>
      </c>
      <c r="I70" s="1">
        <v>0</v>
      </c>
      <c r="J70" s="4"/>
      <c r="M70" s="1"/>
      <c r="O70" s="4"/>
      <c r="P70" s="1"/>
      <c r="Q70" s="1"/>
      <c r="R70" s="1"/>
      <c r="T70" s="1"/>
      <c r="U70" s="1"/>
      <c r="V70" s="3"/>
      <c r="W70" s="1"/>
      <c r="Z70" s="1"/>
      <c r="AA70" s="1"/>
      <c r="AB70" s="1"/>
      <c r="AC70" s="1"/>
    </row>
    <row r="71" spans="1:37" x14ac:dyDescent="0.2">
      <c r="A71" s="1" t="s">
        <v>1037</v>
      </c>
      <c r="C71" s="1" t="s">
        <v>226</v>
      </c>
      <c r="D71" s="1" t="s">
        <v>261</v>
      </c>
      <c r="E71" s="3">
        <v>41418</v>
      </c>
      <c r="F71" s="1" t="s">
        <v>37</v>
      </c>
      <c r="G71" s="1" t="s">
        <v>373</v>
      </c>
      <c r="I71" s="1">
        <v>1</v>
      </c>
      <c r="J71" s="4"/>
      <c r="M71" s="1"/>
      <c r="O71" s="4"/>
      <c r="P71" s="1"/>
      <c r="Q71" s="1"/>
      <c r="R71" s="1"/>
      <c r="T71" s="1"/>
      <c r="V71" s="3"/>
      <c r="W71" s="1"/>
      <c r="Z71" s="1"/>
      <c r="AA71" s="1"/>
      <c r="AB71" s="1"/>
      <c r="AC71" s="1"/>
    </row>
    <row r="72" spans="1:37" x14ac:dyDescent="0.2">
      <c r="A72" s="1" t="s">
        <v>887</v>
      </c>
      <c r="B72" s="1" t="s">
        <v>888</v>
      </c>
      <c r="C72" s="1" t="s">
        <v>31</v>
      </c>
      <c r="D72" s="1" t="s">
        <v>842</v>
      </c>
      <c r="E72" s="3">
        <v>41422</v>
      </c>
      <c r="F72" s="1" t="s">
        <v>37</v>
      </c>
      <c r="G72" s="1" t="s">
        <v>57</v>
      </c>
      <c r="H72" s="3">
        <v>41439</v>
      </c>
      <c r="I72" s="1">
        <v>0</v>
      </c>
      <c r="K72" s="1"/>
      <c r="M72" s="1"/>
      <c r="P72" s="1"/>
      <c r="R72" s="1"/>
      <c r="T72" s="1"/>
      <c r="U72" s="1"/>
      <c r="V72" s="3"/>
      <c r="W72" s="1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spans="1:37" x14ac:dyDescent="0.2">
      <c r="A73" s="1" t="s">
        <v>880</v>
      </c>
      <c r="B73" s="1" t="s">
        <v>881</v>
      </c>
      <c r="C73" s="1" t="s">
        <v>31</v>
      </c>
      <c r="D73" s="1" t="s">
        <v>842</v>
      </c>
      <c r="E73" s="3">
        <v>41428</v>
      </c>
      <c r="F73" s="1" t="s">
        <v>37</v>
      </c>
      <c r="G73" s="1" t="s">
        <v>28</v>
      </c>
      <c r="H73" s="3">
        <v>41439</v>
      </c>
      <c r="I73" s="1">
        <v>0</v>
      </c>
      <c r="J73" s="4"/>
      <c r="M73" s="1"/>
      <c r="O73" s="4"/>
      <c r="P73" s="1"/>
      <c r="Q73" s="1"/>
      <c r="R73" s="1"/>
      <c r="T73" s="1"/>
      <c r="V73" s="3"/>
      <c r="W73" s="1"/>
      <c r="Z73" s="1"/>
      <c r="AA73" s="1"/>
      <c r="AB73" s="1"/>
      <c r="AC73" s="1"/>
    </row>
    <row r="74" spans="1:37" x14ac:dyDescent="0.2">
      <c r="A74" s="1" t="s">
        <v>882</v>
      </c>
      <c r="B74" s="1" t="s">
        <v>883</v>
      </c>
      <c r="C74" s="1" t="s">
        <v>31</v>
      </c>
      <c r="D74" s="1" t="s">
        <v>44</v>
      </c>
      <c r="E74" s="3">
        <v>41428</v>
      </c>
      <c r="F74" s="1" t="s">
        <v>37</v>
      </c>
      <c r="G74" s="1" t="s">
        <v>28</v>
      </c>
      <c r="H74" s="3">
        <v>41439</v>
      </c>
      <c r="I74" s="1">
        <v>0</v>
      </c>
      <c r="J74" s="4"/>
      <c r="K74" s="1"/>
      <c r="M74" s="1"/>
      <c r="O74" s="4"/>
      <c r="P74" s="1"/>
      <c r="Q74" s="1"/>
      <c r="R74" s="1"/>
      <c r="T74" s="1"/>
      <c r="U74" s="1"/>
      <c r="V74" s="3"/>
      <c r="W74" s="1"/>
      <c r="Z74" s="1"/>
      <c r="AA74" s="1"/>
      <c r="AB74" s="1"/>
      <c r="AC74" s="1"/>
      <c r="AD74" s="1"/>
      <c r="AE74" s="1"/>
      <c r="AF74" s="1"/>
      <c r="AG74" s="1"/>
    </row>
    <row r="75" spans="1:37" x14ac:dyDescent="0.2">
      <c r="A75" s="1" t="s">
        <v>884</v>
      </c>
      <c r="B75" s="1" t="s">
        <v>885</v>
      </c>
      <c r="C75" s="1" t="s">
        <v>226</v>
      </c>
      <c r="D75" s="1" t="s">
        <v>886</v>
      </c>
      <c r="E75" s="3">
        <v>41428</v>
      </c>
      <c r="F75" s="1" t="s">
        <v>37</v>
      </c>
      <c r="G75" s="1" t="s">
        <v>57</v>
      </c>
      <c r="I75" s="1">
        <v>1</v>
      </c>
      <c r="M75" s="1"/>
      <c r="P75" s="1"/>
      <c r="R75" s="1"/>
      <c r="T75" s="1"/>
      <c r="U75" s="1"/>
      <c r="V75" s="3"/>
      <c r="Z75" s="1"/>
      <c r="AA75" s="1"/>
      <c r="AB75" s="1"/>
      <c r="AC75" s="1"/>
      <c r="AD75" s="1"/>
      <c r="AE75" s="1"/>
      <c r="AF75" s="1"/>
      <c r="AG75" s="1"/>
    </row>
    <row r="76" spans="1:37" x14ac:dyDescent="0.2">
      <c r="A76" s="1" t="s">
        <v>876</v>
      </c>
      <c r="B76" s="1" t="s">
        <v>877</v>
      </c>
      <c r="C76" s="1" t="s">
        <v>122</v>
      </c>
      <c r="D76" s="1" t="s">
        <v>567</v>
      </c>
      <c r="E76" s="3">
        <v>41429</v>
      </c>
      <c r="F76" s="1" t="s">
        <v>37</v>
      </c>
      <c r="G76" s="1" t="s">
        <v>57</v>
      </c>
      <c r="H76" s="3">
        <v>41900</v>
      </c>
      <c r="I76" s="1">
        <v>1</v>
      </c>
      <c r="J76" s="4"/>
      <c r="M76" s="1"/>
      <c r="O76" s="4"/>
      <c r="P76" s="1"/>
      <c r="Q76" s="1"/>
      <c r="R76" s="1"/>
      <c r="T76" s="1"/>
      <c r="U76" s="1"/>
      <c r="V76" s="3"/>
      <c r="Z76" s="1"/>
      <c r="AA76" s="1"/>
      <c r="AB76" s="1"/>
      <c r="AC76" s="1"/>
      <c r="AD76" s="1"/>
      <c r="AE76" s="1"/>
      <c r="AF76" s="1"/>
      <c r="AG76" s="1"/>
    </row>
    <row r="77" spans="1:37" x14ac:dyDescent="0.2">
      <c r="A77" s="1" t="s">
        <v>1038</v>
      </c>
      <c r="C77" s="1" t="s">
        <v>1039</v>
      </c>
      <c r="D77" s="1" t="s">
        <v>1040</v>
      </c>
      <c r="E77" s="3">
        <v>41429</v>
      </c>
      <c r="F77" s="1" t="s">
        <v>37</v>
      </c>
      <c r="G77" s="1" t="s">
        <v>57</v>
      </c>
      <c r="I77" s="1">
        <v>1</v>
      </c>
      <c r="L77" s="1"/>
      <c r="M77" s="1"/>
      <c r="P77" s="1"/>
      <c r="Q77" s="1"/>
      <c r="R77" s="1"/>
      <c r="T77" s="1"/>
      <c r="U77" s="1"/>
      <c r="V77" s="3"/>
      <c r="Z77" s="1"/>
      <c r="AA77" s="1"/>
      <c r="AB77" s="1"/>
      <c r="AC77" s="1"/>
      <c r="AD77" s="1"/>
      <c r="AE77" s="1"/>
      <c r="AF77" s="1"/>
      <c r="AG77" s="1"/>
    </row>
    <row r="78" spans="1:37" x14ac:dyDescent="0.2">
      <c r="A78" s="1" t="s">
        <v>1041</v>
      </c>
      <c r="C78" s="1" t="s">
        <v>122</v>
      </c>
      <c r="D78" s="1" t="s">
        <v>567</v>
      </c>
      <c r="E78" s="3">
        <v>41429</v>
      </c>
      <c r="F78" s="1" t="s">
        <v>37</v>
      </c>
      <c r="G78" s="1" t="s">
        <v>98</v>
      </c>
      <c r="I78" s="1">
        <v>1</v>
      </c>
      <c r="K78" s="1"/>
      <c r="M78" s="1"/>
      <c r="P78" s="1"/>
      <c r="Q78" s="1"/>
      <c r="R78" s="1"/>
      <c r="T78" s="1"/>
      <c r="U78" s="1"/>
      <c r="V78" s="3"/>
      <c r="Z78" s="1"/>
      <c r="AA78" s="1"/>
      <c r="AB78" s="1"/>
      <c r="AC78" s="1"/>
      <c r="AD78" s="1"/>
      <c r="AE78" s="1"/>
      <c r="AF78" s="1"/>
      <c r="AG78" s="1"/>
    </row>
    <row r="79" spans="1:37" x14ac:dyDescent="0.2">
      <c r="A79" s="1" t="s">
        <v>855</v>
      </c>
      <c r="B79" s="1" t="s">
        <v>856</v>
      </c>
      <c r="C79" s="1" t="s">
        <v>52</v>
      </c>
      <c r="D79" s="1" t="s">
        <v>530</v>
      </c>
      <c r="E79" s="3">
        <v>41430</v>
      </c>
      <c r="F79" s="1" t="s">
        <v>37</v>
      </c>
      <c r="G79" s="1" t="s">
        <v>483</v>
      </c>
      <c r="I79" s="1">
        <v>0</v>
      </c>
      <c r="K79" s="1"/>
      <c r="M79" s="1"/>
      <c r="O79" s="4"/>
      <c r="P79" s="1"/>
      <c r="R79" s="1"/>
      <c r="T79" s="1"/>
      <c r="U79" s="1"/>
      <c r="V79" s="3"/>
      <c r="Z79" s="1"/>
      <c r="AA79" s="1"/>
      <c r="AB79" s="1"/>
      <c r="AC79" s="1"/>
      <c r="AD79" s="1"/>
      <c r="AE79" s="1"/>
      <c r="AF79" s="1"/>
      <c r="AG79" s="1"/>
    </row>
    <row r="80" spans="1:37" x14ac:dyDescent="0.2">
      <c r="A80" s="1" t="s">
        <v>878</v>
      </c>
      <c r="B80" s="1" t="s">
        <v>879</v>
      </c>
      <c r="C80" s="1" t="s">
        <v>26</v>
      </c>
      <c r="D80" s="1" t="s">
        <v>812</v>
      </c>
      <c r="E80" s="3">
        <v>41431</v>
      </c>
      <c r="F80" s="1" t="s">
        <v>37</v>
      </c>
      <c r="G80" s="1" t="s">
        <v>28</v>
      </c>
      <c r="I80" s="1">
        <v>0</v>
      </c>
      <c r="M80" s="1"/>
      <c r="P80" s="1"/>
      <c r="Q80" s="1"/>
      <c r="R80" s="1"/>
      <c r="T80" s="1"/>
      <c r="U80" s="1"/>
      <c r="V80" s="3"/>
      <c r="Z80" s="1"/>
      <c r="AA80" s="1"/>
      <c r="AB80" s="1"/>
      <c r="AC80" s="1"/>
    </row>
    <row r="81" spans="1:35" x14ac:dyDescent="0.2">
      <c r="A81" s="1" t="s">
        <v>1042</v>
      </c>
      <c r="C81" s="1" t="s">
        <v>1043</v>
      </c>
      <c r="D81" s="1" t="s">
        <v>1044</v>
      </c>
      <c r="E81" s="3">
        <v>41432</v>
      </c>
      <c r="F81" s="1" t="s">
        <v>37</v>
      </c>
      <c r="G81" s="1" t="s">
        <v>57</v>
      </c>
      <c r="I81" s="1">
        <v>1</v>
      </c>
      <c r="K81" s="1"/>
      <c r="L81" s="1"/>
      <c r="M81" s="1"/>
      <c r="P81" s="1"/>
      <c r="Q81" s="1"/>
      <c r="R81" s="1"/>
      <c r="T81" s="1"/>
      <c r="U81" s="1"/>
      <c r="V81" s="3"/>
      <c r="Z81" s="1"/>
      <c r="AA81" s="1"/>
      <c r="AB81" s="1"/>
      <c r="AC81" s="1"/>
      <c r="AD81" s="1"/>
      <c r="AE81" s="1"/>
      <c r="AF81" s="1"/>
      <c r="AG81" s="1"/>
    </row>
    <row r="82" spans="1:35" x14ac:dyDescent="0.2">
      <c r="A82" s="1" t="s">
        <v>1045</v>
      </c>
      <c r="C82" s="1" t="s">
        <v>1046</v>
      </c>
      <c r="D82" s="1" t="s">
        <v>1047</v>
      </c>
      <c r="E82" s="3">
        <v>41435</v>
      </c>
      <c r="F82" s="1" t="s">
        <v>37</v>
      </c>
      <c r="G82" s="1" t="s">
        <v>28</v>
      </c>
      <c r="I82" s="1">
        <v>1</v>
      </c>
      <c r="K82" s="1"/>
      <c r="L82" s="1"/>
      <c r="M82" s="1"/>
      <c r="P82" s="1"/>
      <c r="Q82" s="1"/>
      <c r="R82" s="1"/>
      <c r="T82" s="1"/>
      <c r="U82" s="1"/>
      <c r="V82" s="3"/>
      <c r="Z82" s="1"/>
      <c r="AA82" s="1"/>
      <c r="AB82" s="1"/>
      <c r="AC82" s="1"/>
      <c r="AD82" s="1"/>
      <c r="AE82" s="1"/>
      <c r="AF82" s="1"/>
      <c r="AG82" s="1"/>
    </row>
    <row r="83" spans="1:35" x14ac:dyDescent="0.2">
      <c r="A83" s="1" t="s">
        <v>869</v>
      </c>
      <c r="B83" s="1" t="s">
        <v>870</v>
      </c>
      <c r="C83" s="1" t="s">
        <v>26</v>
      </c>
      <c r="D83" s="1" t="s">
        <v>871</v>
      </c>
      <c r="E83" s="3">
        <v>41440</v>
      </c>
      <c r="F83" s="1" t="s">
        <v>37</v>
      </c>
      <c r="G83" s="1" t="s">
        <v>54</v>
      </c>
      <c r="I83" s="1">
        <v>1</v>
      </c>
      <c r="J83" s="4"/>
      <c r="K83" s="1"/>
      <c r="L83" s="1"/>
      <c r="M83" s="1"/>
      <c r="O83" s="4"/>
      <c r="P83" s="1"/>
      <c r="Q83" s="1"/>
      <c r="R83" s="1"/>
      <c r="T83" s="1"/>
      <c r="U83" s="1"/>
      <c r="V83" s="3"/>
      <c r="Z83" s="1"/>
      <c r="AA83" s="1"/>
      <c r="AB83" s="1"/>
      <c r="AC83" s="1"/>
      <c r="AD83" s="1"/>
      <c r="AE83" s="1"/>
      <c r="AF83" s="1"/>
      <c r="AG83" s="1"/>
    </row>
    <row r="84" spans="1:35" x14ac:dyDescent="0.2">
      <c r="A84" s="1" t="s">
        <v>1048</v>
      </c>
      <c r="C84" s="1" t="s">
        <v>226</v>
      </c>
      <c r="D84" s="1" t="s">
        <v>1049</v>
      </c>
      <c r="E84" s="3">
        <v>41441</v>
      </c>
      <c r="F84" s="1" t="s">
        <v>37</v>
      </c>
      <c r="G84" s="1" t="s">
        <v>373</v>
      </c>
      <c r="I84" s="1">
        <v>1</v>
      </c>
      <c r="J84" s="4"/>
      <c r="K84" s="1"/>
      <c r="M84" s="1"/>
      <c r="O84" s="4"/>
      <c r="P84" s="1"/>
      <c r="Q84" s="1"/>
      <c r="R84" s="1"/>
      <c r="T84" s="1"/>
      <c r="U84" s="1"/>
      <c r="V84" s="3"/>
      <c r="Z84" s="1"/>
      <c r="AA84" s="1"/>
      <c r="AB84" s="1"/>
      <c r="AC84" s="1"/>
      <c r="AD84" s="1"/>
      <c r="AE84" s="1"/>
      <c r="AF84" s="1"/>
      <c r="AG84" s="1"/>
    </row>
    <row r="85" spans="1:35" x14ac:dyDescent="0.2">
      <c r="A85" s="1" t="s">
        <v>861</v>
      </c>
      <c r="B85" s="1" t="s">
        <v>862</v>
      </c>
      <c r="C85" s="1" t="s">
        <v>31</v>
      </c>
      <c r="D85" s="1" t="s">
        <v>401</v>
      </c>
      <c r="E85" s="3">
        <v>41444</v>
      </c>
      <c r="F85" s="1" t="s">
        <v>37</v>
      </c>
      <c r="G85" s="1" t="s">
        <v>483</v>
      </c>
      <c r="I85" s="1">
        <v>0</v>
      </c>
      <c r="J85" s="4"/>
      <c r="K85" s="1"/>
      <c r="M85" s="1"/>
      <c r="O85" s="4"/>
      <c r="P85" s="1"/>
      <c r="Q85" s="1"/>
      <c r="R85" s="1"/>
      <c r="T85" s="1"/>
      <c r="U85" s="1"/>
      <c r="V85" s="3"/>
      <c r="Z85" s="1"/>
      <c r="AA85" s="1"/>
      <c r="AB85" s="1"/>
      <c r="AC85" s="1"/>
      <c r="AD85" s="1"/>
      <c r="AE85" s="1"/>
      <c r="AF85" s="1"/>
      <c r="AG85" s="1"/>
    </row>
    <row r="86" spans="1:35" x14ac:dyDescent="0.2">
      <c r="A86" s="1" t="s">
        <v>859</v>
      </c>
      <c r="B86" s="1" t="s">
        <v>860</v>
      </c>
      <c r="C86" s="1" t="s">
        <v>31</v>
      </c>
      <c r="D86" s="1" t="s">
        <v>401</v>
      </c>
      <c r="E86" s="3">
        <v>41446</v>
      </c>
      <c r="F86" s="1" t="s">
        <v>37</v>
      </c>
      <c r="G86" s="1" t="s">
        <v>28</v>
      </c>
      <c r="I86" s="1">
        <v>1</v>
      </c>
      <c r="K86" s="1"/>
      <c r="M86" s="1"/>
      <c r="O86" s="4"/>
      <c r="P86" s="1"/>
      <c r="Q86" s="1"/>
      <c r="R86" s="1"/>
      <c r="T86" s="1"/>
      <c r="U86" s="1"/>
      <c r="V86" s="3"/>
      <c r="Z86" s="1"/>
      <c r="AA86" s="1"/>
      <c r="AB86" s="1"/>
      <c r="AC86" s="1"/>
      <c r="AD86" s="1"/>
      <c r="AE86" s="1"/>
      <c r="AF86" s="1"/>
      <c r="AG86" s="1"/>
    </row>
    <row r="87" spans="1:35" x14ac:dyDescent="0.2">
      <c r="A87" s="1" t="s">
        <v>1050</v>
      </c>
      <c r="C87" s="1" t="s">
        <v>1000</v>
      </c>
      <c r="D87" s="1" t="s">
        <v>1051</v>
      </c>
      <c r="E87" s="3">
        <v>41449</v>
      </c>
      <c r="F87" s="1" t="s">
        <v>37</v>
      </c>
      <c r="G87" s="1" t="s">
        <v>28</v>
      </c>
      <c r="I87" s="1">
        <v>1</v>
      </c>
      <c r="J87" s="4"/>
      <c r="K87" s="1"/>
      <c r="M87" s="1"/>
      <c r="O87" s="4"/>
      <c r="P87" s="1"/>
      <c r="Q87" s="1"/>
      <c r="R87" s="1"/>
      <c r="T87" s="1"/>
      <c r="U87" s="1"/>
      <c r="V87" s="3"/>
      <c r="Z87" s="1"/>
      <c r="AA87" s="1"/>
      <c r="AB87" s="1"/>
      <c r="AC87" s="1"/>
      <c r="AD87" s="1"/>
      <c r="AE87" s="1"/>
      <c r="AF87" s="1"/>
      <c r="AG87" s="1"/>
    </row>
    <row r="88" spans="1:35" x14ac:dyDescent="0.2">
      <c r="A88" s="1" t="s">
        <v>865</v>
      </c>
      <c r="B88" s="1" t="s">
        <v>866</v>
      </c>
      <c r="C88" s="1" t="s">
        <v>867</v>
      </c>
      <c r="D88" s="1" t="s">
        <v>868</v>
      </c>
      <c r="E88" s="3">
        <v>41450</v>
      </c>
      <c r="F88" s="1" t="s">
        <v>37</v>
      </c>
      <c r="G88" s="1" t="s">
        <v>28</v>
      </c>
      <c r="K88" s="1"/>
      <c r="M88" s="1"/>
      <c r="O88" s="4"/>
      <c r="P88" s="1"/>
      <c r="Q88" s="1"/>
      <c r="R88" s="1"/>
      <c r="T88" s="1"/>
      <c r="V88" s="3"/>
      <c r="Z88" s="1"/>
      <c r="AA88" s="1"/>
      <c r="AB88" s="1"/>
      <c r="AC88" s="1"/>
    </row>
    <row r="89" spans="1:35" x14ac:dyDescent="0.2">
      <c r="A89" s="1" t="s">
        <v>857</v>
      </c>
      <c r="B89" s="1" t="s">
        <v>858</v>
      </c>
      <c r="C89" s="1" t="s">
        <v>31</v>
      </c>
      <c r="D89" s="1" t="s">
        <v>401</v>
      </c>
      <c r="E89" s="3">
        <v>41451</v>
      </c>
      <c r="F89" s="1" t="s">
        <v>37</v>
      </c>
      <c r="G89" s="1" t="s">
        <v>33</v>
      </c>
      <c r="I89" s="1">
        <v>1</v>
      </c>
      <c r="K89" s="1"/>
      <c r="M89" s="1"/>
      <c r="P89" s="1"/>
      <c r="Q89" s="1"/>
      <c r="R89" s="1"/>
      <c r="T89" s="1"/>
      <c r="U89" s="1"/>
      <c r="V89" s="3"/>
      <c r="Z89" s="1"/>
      <c r="AA89" s="1"/>
      <c r="AB89" s="1"/>
      <c r="AC89" s="1"/>
      <c r="AD89" s="1"/>
      <c r="AE89" s="1"/>
      <c r="AF89" s="1"/>
      <c r="AG89" s="1"/>
    </row>
    <row r="90" spans="1:35" x14ac:dyDescent="0.2">
      <c r="A90" s="1" t="s">
        <v>872</v>
      </c>
      <c r="B90" s="1" t="s">
        <v>873</v>
      </c>
      <c r="C90" s="1" t="s">
        <v>31</v>
      </c>
      <c r="D90" s="1" t="s">
        <v>874</v>
      </c>
      <c r="E90" s="3">
        <v>41451</v>
      </c>
      <c r="F90" s="1" t="s">
        <v>37</v>
      </c>
      <c r="G90" s="1" t="s">
        <v>875</v>
      </c>
      <c r="I90" s="1">
        <v>0.5</v>
      </c>
      <c r="K90" s="1"/>
      <c r="M90" s="1"/>
      <c r="O90" s="4"/>
      <c r="P90" s="1"/>
      <c r="Q90" s="1"/>
      <c r="R90" s="1"/>
      <c r="T90" s="1"/>
      <c r="U90" s="1"/>
      <c r="V90" s="3"/>
      <c r="Z90" s="1"/>
      <c r="AA90" s="1"/>
      <c r="AB90" s="1"/>
      <c r="AC90" s="1"/>
      <c r="AD90" s="1"/>
      <c r="AE90" s="1"/>
      <c r="AF90" s="1"/>
      <c r="AG90" s="1"/>
    </row>
    <row r="91" spans="1:35" x14ac:dyDescent="0.2">
      <c r="A91" s="1" t="s">
        <v>863</v>
      </c>
      <c r="B91" s="1" t="s">
        <v>864</v>
      </c>
      <c r="C91" s="1" t="s">
        <v>198</v>
      </c>
      <c r="D91" s="1" t="s">
        <v>827</v>
      </c>
      <c r="E91" s="3">
        <v>41453</v>
      </c>
      <c r="F91" s="1" t="s">
        <v>37</v>
      </c>
      <c r="G91" s="1" t="s">
        <v>228</v>
      </c>
      <c r="H91" s="3">
        <v>41606</v>
      </c>
      <c r="I91" s="1">
        <v>0.5</v>
      </c>
      <c r="K91" s="1"/>
      <c r="M91" s="1"/>
      <c r="O91" s="4"/>
      <c r="P91" s="1"/>
      <c r="Q91" s="1"/>
      <c r="R91" s="1"/>
      <c r="T91" s="1"/>
      <c r="U91" s="1"/>
      <c r="V91" s="3"/>
      <c r="Z91" s="1"/>
      <c r="AA91" s="1"/>
      <c r="AB91" s="1"/>
      <c r="AC91" s="1"/>
      <c r="AD91" s="1"/>
      <c r="AE91" s="1"/>
      <c r="AF91" s="1"/>
      <c r="AG91" s="1"/>
    </row>
    <row r="92" spans="1:35" x14ac:dyDescent="0.2">
      <c r="A92" s="1" t="s">
        <v>1052</v>
      </c>
      <c r="C92" s="1" t="s">
        <v>1000</v>
      </c>
      <c r="D92" s="1" t="s">
        <v>1051</v>
      </c>
      <c r="E92" s="3">
        <v>41457</v>
      </c>
      <c r="F92" s="1" t="s">
        <v>37</v>
      </c>
      <c r="G92" s="1" t="s">
        <v>28</v>
      </c>
      <c r="I92" s="1">
        <v>1</v>
      </c>
      <c r="K92" s="1"/>
      <c r="M92" s="1"/>
      <c r="O92" s="4"/>
      <c r="P92" s="1"/>
      <c r="Q92" s="1"/>
      <c r="R92" s="1"/>
      <c r="T92" s="1"/>
      <c r="U92" s="1"/>
      <c r="V92" s="3"/>
      <c r="Z92" s="1"/>
      <c r="AA92" s="1"/>
      <c r="AB92" s="1"/>
      <c r="AC92" s="1"/>
      <c r="AD92" s="1"/>
      <c r="AE92" s="1"/>
      <c r="AF92" s="1"/>
      <c r="AG92" s="1"/>
    </row>
    <row r="93" spans="1:35" x14ac:dyDescent="0.2">
      <c r="A93" s="1" t="s">
        <v>1053</v>
      </c>
      <c r="C93" s="1" t="s">
        <v>130</v>
      </c>
      <c r="D93" s="1" t="s">
        <v>131</v>
      </c>
      <c r="E93" s="3">
        <v>41459</v>
      </c>
      <c r="F93" s="1" t="s">
        <v>37</v>
      </c>
      <c r="G93" s="1" t="s">
        <v>143</v>
      </c>
      <c r="I93" s="1">
        <v>1</v>
      </c>
      <c r="J93" s="4"/>
      <c r="K93" s="1"/>
      <c r="M93" s="1"/>
      <c r="O93" s="4"/>
      <c r="P93" s="1"/>
      <c r="Q93" s="1"/>
      <c r="R93" s="1"/>
      <c r="T93" s="1"/>
      <c r="U93" s="1"/>
      <c r="V93" s="3"/>
      <c r="W93" s="1"/>
      <c r="Z93" s="1"/>
      <c r="AA93" s="1"/>
      <c r="AB93" s="1"/>
      <c r="AC93" s="1"/>
      <c r="AD93" s="1"/>
      <c r="AE93" s="1"/>
      <c r="AF93" s="1"/>
      <c r="AG93" s="1"/>
    </row>
    <row r="94" spans="1:35" x14ac:dyDescent="0.2">
      <c r="A94" s="1" t="s">
        <v>1054</v>
      </c>
      <c r="C94" s="1" t="s">
        <v>320</v>
      </c>
      <c r="D94" s="1" t="s">
        <v>1055</v>
      </c>
      <c r="E94" s="3">
        <v>41463</v>
      </c>
      <c r="F94" s="1" t="s">
        <v>37</v>
      </c>
      <c r="G94" s="1" t="s">
        <v>28</v>
      </c>
      <c r="I94" s="1">
        <v>1</v>
      </c>
      <c r="J94" s="4"/>
      <c r="K94" s="1"/>
      <c r="M94" s="1"/>
      <c r="O94" s="4"/>
      <c r="P94" s="1"/>
      <c r="Q94" s="1"/>
      <c r="R94" s="1"/>
      <c r="T94" s="1"/>
      <c r="U94" s="1"/>
      <c r="V94" s="3"/>
      <c r="Z94" s="1"/>
      <c r="AA94" s="1"/>
      <c r="AB94" s="1"/>
      <c r="AC94" s="1"/>
      <c r="AD94" s="1"/>
      <c r="AE94" s="1"/>
      <c r="AF94" s="1"/>
      <c r="AG94" s="1"/>
    </row>
    <row r="95" spans="1:35" x14ac:dyDescent="0.2">
      <c r="A95" s="1" t="s">
        <v>848</v>
      </c>
      <c r="B95" s="1" t="s">
        <v>849</v>
      </c>
      <c r="C95" s="1" t="s">
        <v>198</v>
      </c>
      <c r="D95" s="1" t="s">
        <v>258</v>
      </c>
      <c r="E95" s="3">
        <v>41466</v>
      </c>
      <c r="F95" s="1" t="s">
        <v>37</v>
      </c>
      <c r="G95" s="1" t="s">
        <v>28</v>
      </c>
      <c r="I95" s="1">
        <v>0</v>
      </c>
      <c r="M95" s="1"/>
      <c r="P95" s="1"/>
      <c r="Q95" s="1"/>
      <c r="R95" s="1"/>
      <c r="T95" s="1"/>
      <c r="U95" s="1"/>
      <c r="V95" s="3"/>
      <c r="W95" s="1"/>
      <c r="X95" s="1"/>
      <c r="Z95" s="1"/>
      <c r="AA95" s="1"/>
      <c r="AB95" s="1"/>
      <c r="AC95" s="1"/>
    </row>
    <row r="96" spans="1:35" x14ac:dyDescent="0.2">
      <c r="A96" s="1" t="s">
        <v>1056</v>
      </c>
      <c r="C96" s="1" t="s">
        <v>985</v>
      </c>
      <c r="D96" s="1" t="s">
        <v>986</v>
      </c>
      <c r="E96" s="3">
        <v>41466</v>
      </c>
      <c r="F96" s="1" t="s">
        <v>37</v>
      </c>
      <c r="G96" s="1" t="s">
        <v>57</v>
      </c>
      <c r="I96" s="1">
        <v>1</v>
      </c>
      <c r="M96" s="1"/>
      <c r="P96" s="1"/>
      <c r="Q96" s="1"/>
      <c r="R96" s="1"/>
      <c r="T96" s="1"/>
      <c r="U96" s="1"/>
      <c r="V96" s="3"/>
      <c r="W96" s="1"/>
      <c r="Z96" s="1"/>
      <c r="AA96" s="1"/>
      <c r="AB96" s="1"/>
      <c r="AC96" s="1"/>
      <c r="AD96" s="1"/>
      <c r="AE96" s="1"/>
      <c r="AF96" s="1"/>
      <c r="AG96" s="1"/>
      <c r="AH96" s="1"/>
      <c r="AI96" s="1"/>
    </row>
    <row r="97" spans="1:37" x14ac:dyDescent="0.2">
      <c r="A97" s="1" t="s">
        <v>1057</v>
      </c>
      <c r="C97" s="1" t="s">
        <v>1058</v>
      </c>
      <c r="D97" s="1" t="s">
        <v>1059</v>
      </c>
      <c r="E97" s="3">
        <v>41470</v>
      </c>
      <c r="F97" s="1" t="s">
        <v>37</v>
      </c>
      <c r="G97" s="1" t="s">
        <v>373</v>
      </c>
      <c r="I97" s="1">
        <v>1</v>
      </c>
      <c r="J97" s="4"/>
      <c r="K97" s="1"/>
      <c r="M97" s="1"/>
      <c r="N97" s="4"/>
      <c r="O97" s="4"/>
      <c r="P97" s="1"/>
      <c r="Q97" s="1"/>
      <c r="R97" s="1"/>
      <c r="T97" s="1"/>
      <c r="U97" s="1"/>
      <c r="V97" s="3"/>
      <c r="Z97" s="1"/>
      <c r="AA97" s="1"/>
      <c r="AB97" s="1"/>
      <c r="AC97" s="1"/>
      <c r="AD97" s="1"/>
      <c r="AE97" s="1"/>
      <c r="AF97" s="1"/>
      <c r="AG97" s="1"/>
      <c r="AH97" s="1"/>
      <c r="AI97" s="1"/>
    </row>
    <row r="98" spans="1:37" x14ac:dyDescent="0.2">
      <c r="A98" s="1" t="s">
        <v>1060</v>
      </c>
      <c r="C98" s="1" t="s">
        <v>1017</v>
      </c>
      <c r="D98" s="1" t="s">
        <v>1018</v>
      </c>
      <c r="E98" s="3">
        <v>41470</v>
      </c>
      <c r="F98" s="1" t="s">
        <v>37</v>
      </c>
      <c r="G98" s="1" t="s">
        <v>373</v>
      </c>
      <c r="I98" s="1">
        <v>1</v>
      </c>
      <c r="K98" s="1"/>
      <c r="M98" s="1"/>
      <c r="P98" s="1"/>
      <c r="Q98" s="1"/>
      <c r="R98" s="1"/>
      <c r="T98" s="1"/>
      <c r="U98" s="1"/>
      <c r="V98" s="3"/>
      <c r="Z98" s="1"/>
      <c r="AA98" s="1"/>
      <c r="AB98" s="1"/>
      <c r="AC98" s="1"/>
      <c r="AD98" s="1"/>
      <c r="AE98" s="1"/>
      <c r="AF98" s="1"/>
      <c r="AG98" s="1"/>
    </row>
    <row r="99" spans="1:37" x14ac:dyDescent="0.2">
      <c r="A99" s="1" t="s">
        <v>1061</v>
      </c>
      <c r="C99" s="1" t="s">
        <v>891</v>
      </c>
      <c r="D99" s="1" t="s">
        <v>892</v>
      </c>
      <c r="E99" s="3">
        <v>41471</v>
      </c>
      <c r="F99" s="1" t="s">
        <v>37</v>
      </c>
      <c r="G99" s="1" t="s">
        <v>28</v>
      </c>
      <c r="I99" s="1">
        <v>1</v>
      </c>
      <c r="J99" s="4"/>
      <c r="K99" s="1"/>
      <c r="M99" s="1"/>
      <c r="O99" s="4"/>
      <c r="P99" s="1"/>
      <c r="Q99" s="1"/>
      <c r="R99" s="1"/>
      <c r="T99" s="1"/>
      <c r="U99" s="1"/>
      <c r="V99" s="3"/>
      <c r="Z99" s="1"/>
      <c r="AA99" s="1"/>
      <c r="AB99" s="1"/>
      <c r="AC99" s="1"/>
      <c r="AD99" s="1"/>
      <c r="AE99" s="1"/>
    </row>
    <row r="100" spans="1:37" x14ac:dyDescent="0.2">
      <c r="A100" s="1" t="s">
        <v>852</v>
      </c>
      <c r="B100" s="1" t="s">
        <v>853</v>
      </c>
      <c r="C100" s="1" t="s">
        <v>136</v>
      </c>
      <c r="D100" s="1" t="s">
        <v>854</v>
      </c>
      <c r="E100" s="3">
        <v>41473</v>
      </c>
      <c r="F100" s="1" t="s">
        <v>37</v>
      </c>
      <c r="G100" s="1" t="s">
        <v>33</v>
      </c>
      <c r="I100" s="1">
        <v>1</v>
      </c>
      <c r="K100" s="1"/>
      <c r="M100" s="1"/>
      <c r="O100" s="4"/>
      <c r="P100" s="1"/>
      <c r="Q100" s="1"/>
      <c r="R100" s="1"/>
      <c r="T100" s="1"/>
      <c r="U100" s="1"/>
      <c r="V100" s="3"/>
      <c r="Z100" s="1"/>
      <c r="AA100" s="1"/>
      <c r="AB100" s="1"/>
      <c r="AC100" s="1"/>
      <c r="AD100" s="1"/>
      <c r="AE100" s="1"/>
      <c r="AF100" s="1"/>
      <c r="AG100" s="1"/>
    </row>
    <row r="101" spans="1:37" x14ac:dyDescent="0.2">
      <c r="A101" s="1" t="s">
        <v>846</v>
      </c>
      <c r="B101" s="1" t="s">
        <v>847</v>
      </c>
      <c r="C101" s="1" t="s">
        <v>198</v>
      </c>
      <c r="D101" s="1" t="s">
        <v>258</v>
      </c>
      <c r="E101" s="3">
        <v>41478</v>
      </c>
      <c r="F101" s="1" t="s">
        <v>37</v>
      </c>
      <c r="G101" s="1" t="s">
        <v>54</v>
      </c>
      <c r="I101" s="1">
        <v>1</v>
      </c>
      <c r="M101" s="1"/>
      <c r="P101" s="1"/>
      <c r="Q101" s="1"/>
      <c r="R101" s="1"/>
      <c r="T101" s="1"/>
      <c r="U101" s="1"/>
      <c r="V101" s="3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</row>
    <row r="102" spans="1:37" x14ac:dyDescent="0.2">
      <c r="A102" s="1" t="s">
        <v>1062</v>
      </c>
      <c r="C102" s="1" t="s">
        <v>1063</v>
      </c>
      <c r="D102" s="1" t="s">
        <v>1064</v>
      </c>
      <c r="E102" s="3">
        <v>41478</v>
      </c>
      <c r="F102" s="1" t="s">
        <v>37</v>
      </c>
      <c r="G102" s="1" t="s">
        <v>28</v>
      </c>
      <c r="I102" s="1">
        <v>1</v>
      </c>
      <c r="K102" s="1"/>
      <c r="M102" s="1"/>
      <c r="O102" s="4"/>
      <c r="P102" s="1"/>
      <c r="Q102" s="1"/>
      <c r="R102" s="1"/>
      <c r="T102" s="1"/>
      <c r="U102" s="1"/>
      <c r="V102" s="3"/>
      <c r="Z102" s="1"/>
      <c r="AA102" s="1"/>
      <c r="AB102" s="1"/>
      <c r="AC102" s="1"/>
      <c r="AD102" s="1"/>
      <c r="AE102" s="1"/>
      <c r="AF102" s="1"/>
      <c r="AG102" s="1"/>
    </row>
    <row r="103" spans="1:37" x14ac:dyDescent="0.2">
      <c r="A103" s="1" t="s">
        <v>850</v>
      </c>
      <c r="B103" s="1" t="s">
        <v>851</v>
      </c>
      <c r="C103" s="1" t="s">
        <v>26</v>
      </c>
      <c r="D103" s="1" t="s">
        <v>708</v>
      </c>
      <c r="E103" s="3">
        <v>41484</v>
      </c>
      <c r="F103" s="1" t="s">
        <v>37</v>
      </c>
      <c r="G103" s="1" t="s">
        <v>483</v>
      </c>
      <c r="I103" s="1">
        <v>0</v>
      </c>
      <c r="J103" s="4"/>
      <c r="K103" s="1"/>
      <c r="M103" s="1"/>
      <c r="O103" s="4"/>
      <c r="P103" s="1"/>
      <c r="Q103" s="1"/>
      <c r="R103" s="1"/>
      <c r="T103" s="1"/>
      <c r="U103" s="1"/>
      <c r="V103" s="3"/>
      <c r="Z103" s="1"/>
      <c r="AA103" s="1"/>
      <c r="AB103" s="1"/>
      <c r="AC103" s="1"/>
    </row>
    <row r="104" spans="1:37" x14ac:dyDescent="0.2">
      <c r="A104" s="1" t="s">
        <v>1065</v>
      </c>
      <c r="C104" s="1" t="s">
        <v>226</v>
      </c>
      <c r="D104" s="1" t="s">
        <v>886</v>
      </c>
      <c r="E104" s="3">
        <v>41484</v>
      </c>
      <c r="F104" s="1" t="s">
        <v>37</v>
      </c>
      <c r="G104" s="1" t="s">
        <v>28</v>
      </c>
      <c r="I104" s="1">
        <v>1</v>
      </c>
      <c r="K104" s="1"/>
      <c r="L104" s="1"/>
      <c r="M104" s="1"/>
      <c r="P104" s="1"/>
      <c r="Q104" s="1"/>
      <c r="R104" s="1"/>
      <c r="T104" s="1"/>
      <c r="U104" s="1"/>
      <c r="Z104" s="1"/>
      <c r="AA104" s="1"/>
      <c r="AB104" s="1"/>
      <c r="AC104" s="1"/>
      <c r="AD104" s="1"/>
      <c r="AE104" s="1"/>
      <c r="AF104" s="1"/>
      <c r="AG104" s="1"/>
    </row>
    <row r="105" spans="1:37" x14ac:dyDescent="0.2">
      <c r="A105" s="1" t="s">
        <v>843</v>
      </c>
      <c r="B105" s="1" t="s">
        <v>844</v>
      </c>
      <c r="C105" s="1" t="s">
        <v>792</v>
      </c>
      <c r="D105" s="1" t="s">
        <v>845</v>
      </c>
      <c r="E105" s="3">
        <v>41492</v>
      </c>
      <c r="F105" s="1" t="s">
        <v>37</v>
      </c>
      <c r="G105" s="1" t="s">
        <v>483</v>
      </c>
      <c r="H105" s="3">
        <v>41541</v>
      </c>
      <c r="I105" s="1">
        <v>0</v>
      </c>
      <c r="K105" s="1"/>
      <c r="L105" s="1"/>
      <c r="M105" s="1"/>
      <c r="P105" s="1"/>
      <c r="Q105" s="1"/>
      <c r="R105" s="1"/>
      <c r="T105" s="1"/>
      <c r="U105" s="1"/>
      <c r="V105" s="3"/>
      <c r="Z105" s="1"/>
      <c r="AA105" s="1"/>
      <c r="AB105" s="1"/>
      <c r="AC105" s="1"/>
      <c r="AD105" s="1"/>
      <c r="AE105" s="1"/>
      <c r="AF105" s="1"/>
      <c r="AG105" s="1"/>
    </row>
    <row r="106" spans="1:37" x14ac:dyDescent="0.2">
      <c r="A106" s="1" t="s">
        <v>1066</v>
      </c>
      <c r="C106" s="1" t="s">
        <v>226</v>
      </c>
      <c r="D106" s="1" t="s">
        <v>1049</v>
      </c>
      <c r="E106" s="3">
        <v>41492</v>
      </c>
      <c r="F106" s="1" t="s">
        <v>37</v>
      </c>
      <c r="G106" s="1" t="s">
        <v>28</v>
      </c>
      <c r="I106" s="1">
        <v>1</v>
      </c>
      <c r="J106" s="4"/>
      <c r="K106" s="1"/>
      <c r="L106" s="1"/>
      <c r="M106" s="1"/>
      <c r="N106" s="4"/>
      <c r="O106" s="4"/>
      <c r="P106" s="1"/>
      <c r="Q106" s="1"/>
      <c r="R106" s="1"/>
      <c r="T106" s="1"/>
      <c r="U106" s="1"/>
      <c r="V106" s="3"/>
      <c r="Z106" s="1"/>
      <c r="AA106" s="1"/>
      <c r="AB106" s="1"/>
      <c r="AC106" s="1"/>
      <c r="AD106" s="1"/>
      <c r="AE106" s="1"/>
      <c r="AF106" s="1"/>
      <c r="AG106" s="1"/>
    </row>
    <row r="107" spans="1:37" x14ac:dyDescent="0.2">
      <c r="A107" s="1" t="s">
        <v>1067</v>
      </c>
      <c r="C107" s="1" t="s">
        <v>208</v>
      </c>
      <c r="D107" s="1" t="s">
        <v>1068</v>
      </c>
      <c r="E107" s="3">
        <v>41492</v>
      </c>
      <c r="F107" s="1" t="s">
        <v>37</v>
      </c>
      <c r="G107" s="1" t="s">
        <v>28</v>
      </c>
      <c r="I107" s="1">
        <v>1</v>
      </c>
      <c r="K107" s="1"/>
      <c r="M107" s="1"/>
      <c r="O107" s="4"/>
      <c r="P107" s="1"/>
      <c r="Q107" s="1"/>
      <c r="R107" s="1"/>
      <c r="T107" s="1"/>
      <c r="U107" s="1"/>
      <c r="V107" s="3"/>
      <c r="Z107" s="1"/>
      <c r="AA107" s="1"/>
      <c r="AB107" s="1"/>
      <c r="AC107" s="1"/>
      <c r="AD107" s="1"/>
      <c r="AE107" s="1"/>
      <c r="AF107" s="1"/>
      <c r="AG107" s="1"/>
    </row>
    <row r="108" spans="1:37" x14ac:dyDescent="0.2">
      <c r="A108" s="1" t="s">
        <v>1069</v>
      </c>
      <c r="C108" s="1" t="s">
        <v>792</v>
      </c>
      <c r="D108" s="1" t="s">
        <v>845</v>
      </c>
      <c r="E108" s="3">
        <v>41492</v>
      </c>
      <c r="F108" s="1" t="s">
        <v>37</v>
      </c>
      <c r="G108" s="1" t="s">
        <v>28</v>
      </c>
      <c r="I108" s="1">
        <v>1</v>
      </c>
      <c r="K108" s="1"/>
      <c r="L108" s="1"/>
      <c r="M108" s="1"/>
      <c r="P108" s="1"/>
      <c r="Q108" s="1"/>
      <c r="R108" s="1"/>
      <c r="T108" s="1"/>
      <c r="U108" s="1"/>
      <c r="X108" s="1"/>
      <c r="Z108" s="1"/>
      <c r="AA108" s="1"/>
      <c r="AB108" s="1"/>
      <c r="AC108" s="1"/>
      <c r="AD108" s="1"/>
      <c r="AE108" s="1"/>
    </row>
    <row r="109" spans="1:37" x14ac:dyDescent="0.2">
      <c r="A109" s="1" t="s">
        <v>840</v>
      </c>
      <c r="B109" s="1" t="s">
        <v>841</v>
      </c>
      <c r="C109" s="1" t="s">
        <v>31</v>
      </c>
      <c r="D109" s="1" t="s">
        <v>842</v>
      </c>
      <c r="E109" s="3">
        <v>41494</v>
      </c>
      <c r="F109" s="1" t="s">
        <v>37</v>
      </c>
      <c r="G109" s="1" t="s">
        <v>28</v>
      </c>
      <c r="H109" s="3">
        <v>41541</v>
      </c>
      <c r="I109" s="1">
        <v>0</v>
      </c>
      <c r="J109" s="4"/>
      <c r="K109" s="1"/>
      <c r="M109" s="1"/>
      <c r="O109" s="4"/>
      <c r="P109" s="1"/>
      <c r="Q109" s="1"/>
      <c r="R109" s="1"/>
      <c r="T109" s="1"/>
      <c r="U109" s="1"/>
      <c r="V109" s="3"/>
      <c r="Z109" s="1"/>
      <c r="AA109" s="1"/>
      <c r="AB109" s="1"/>
      <c r="AC109" s="1"/>
      <c r="AD109" s="1"/>
      <c r="AE109" s="1"/>
      <c r="AF109" s="1"/>
      <c r="AG109" s="1"/>
    </row>
    <row r="110" spans="1:37" x14ac:dyDescent="0.2">
      <c r="A110" s="1" t="s">
        <v>837</v>
      </c>
      <c r="B110" s="1" t="s">
        <v>838</v>
      </c>
      <c r="C110" s="1" t="s">
        <v>26</v>
      </c>
      <c r="D110" s="1" t="s">
        <v>839</v>
      </c>
      <c r="E110" s="3">
        <v>41502</v>
      </c>
      <c r="F110" s="1" t="s">
        <v>37</v>
      </c>
      <c r="G110" s="1" t="s">
        <v>70</v>
      </c>
      <c r="I110" s="1">
        <v>1</v>
      </c>
      <c r="J110" s="4"/>
      <c r="K110" s="1"/>
      <c r="M110" s="1"/>
      <c r="O110" s="4"/>
      <c r="P110" s="1"/>
      <c r="Q110" s="1"/>
      <c r="R110" s="1"/>
      <c r="T110" s="1"/>
      <c r="U110" s="1"/>
      <c r="V110" s="3"/>
      <c r="Z110" s="1"/>
      <c r="AA110" s="1"/>
      <c r="AB110" s="1"/>
      <c r="AC110" s="1"/>
    </row>
    <row r="111" spans="1:37" x14ac:dyDescent="0.2">
      <c r="A111" s="1" t="s">
        <v>823</v>
      </c>
      <c r="B111" s="1" t="s">
        <v>824</v>
      </c>
      <c r="C111" s="1" t="s">
        <v>52</v>
      </c>
      <c r="D111" s="1" t="s">
        <v>494</v>
      </c>
      <c r="E111" s="3">
        <v>41505</v>
      </c>
      <c r="F111" s="1" t="s">
        <v>37</v>
      </c>
      <c r="G111" s="1" t="s">
        <v>47</v>
      </c>
      <c r="I111" s="1">
        <v>1</v>
      </c>
      <c r="J111" s="4"/>
      <c r="K111" s="1"/>
      <c r="M111" s="1"/>
      <c r="O111" s="4"/>
      <c r="P111" s="1"/>
      <c r="Q111" s="1"/>
      <c r="R111" s="1"/>
      <c r="T111" s="1"/>
      <c r="U111" s="1"/>
      <c r="V111" s="3"/>
      <c r="Z111" s="1"/>
      <c r="AA111" s="1"/>
      <c r="AB111" s="1"/>
      <c r="AC111" s="1"/>
      <c r="AD111" s="1"/>
      <c r="AE111" s="1"/>
      <c r="AF111" s="1"/>
      <c r="AG111" s="1"/>
    </row>
    <row r="112" spans="1:37" x14ac:dyDescent="0.2">
      <c r="A112" s="1" t="s">
        <v>835</v>
      </c>
      <c r="B112" s="1" t="s">
        <v>836</v>
      </c>
      <c r="C112" s="1" t="s">
        <v>198</v>
      </c>
      <c r="D112" s="1" t="s">
        <v>258</v>
      </c>
      <c r="E112" s="3">
        <v>41508</v>
      </c>
      <c r="F112" s="1" t="s">
        <v>37</v>
      </c>
      <c r="G112" s="1" t="s">
        <v>47</v>
      </c>
      <c r="I112" s="1">
        <v>1</v>
      </c>
      <c r="K112" s="1"/>
      <c r="M112" s="1"/>
      <c r="O112" s="4"/>
      <c r="P112" s="1"/>
      <c r="Q112" s="1"/>
      <c r="R112" s="1"/>
      <c r="T112" s="1"/>
      <c r="U112" s="1"/>
      <c r="V112" s="3"/>
      <c r="Z112" s="1"/>
      <c r="AA112" s="1"/>
      <c r="AB112" s="1"/>
      <c r="AC112" s="1"/>
      <c r="AD112" s="1"/>
      <c r="AE112" s="1"/>
      <c r="AF112" s="1"/>
      <c r="AG112" s="1"/>
    </row>
    <row r="113" spans="1:35" x14ac:dyDescent="0.2">
      <c r="A113" s="1" t="s">
        <v>1070</v>
      </c>
      <c r="C113" s="1" t="s">
        <v>231</v>
      </c>
      <c r="D113" s="1" t="s">
        <v>232</v>
      </c>
      <c r="E113" s="3">
        <v>41508</v>
      </c>
      <c r="F113" s="1" t="s">
        <v>37</v>
      </c>
      <c r="G113" s="1" t="s">
        <v>373</v>
      </c>
      <c r="I113" s="1">
        <v>1</v>
      </c>
      <c r="J113" s="4"/>
      <c r="M113" s="1"/>
      <c r="O113" s="4"/>
      <c r="P113" s="1"/>
      <c r="Q113" s="1"/>
      <c r="R113" s="1"/>
      <c r="T113" s="1"/>
      <c r="U113" s="1"/>
      <c r="V113" s="3"/>
      <c r="Z113" s="1"/>
      <c r="AA113" s="1"/>
      <c r="AB113" s="1"/>
      <c r="AC113" s="1"/>
    </row>
    <row r="114" spans="1:35" x14ac:dyDescent="0.2">
      <c r="A114" s="1" t="s">
        <v>825</v>
      </c>
      <c r="B114" s="1" t="s">
        <v>826</v>
      </c>
      <c r="C114" s="1" t="s">
        <v>198</v>
      </c>
      <c r="D114" s="1" t="s">
        <v>827</v>
      </c>
      <c r="E114" s="3">
        <v>41509</v>
      </c>
      <c r="F114" s="1" t="s">
        <v>37</v>
      </c>
      <c r="G114" s="1" t="s">
        <v>828</v>
      </c>
      <c r="H114" s="3">
        <v>41606</v>
      </c>
      <c r="I114" s="1">
        <v>0</v>
      </c>
      <c r="K114" s="1"/>
      <c r="M114" s="1"/>
      <c r="P114" s="1"/>
      <c r="Q114" s="1"/>
      <c r="R114" s="1"/>
      <c r="T114" s="1"/>
      <c r="U114" s="1"/>
      <c r="V114" s="3"/>
      <c r="Z114" s="1"/>
      <c r="AA114" s="1"/>
      <c r="AB114" s="1"/>
      <c r="AC114" s="1"/>
    </row>
    <row r="115" spans="1:35" x14ac:dyDescent="0.2">
      <c r="A115" s="1" t="s">
        <v>829</v>
      </c>
      <c r="B115" s="1" t="s">
        <v>830</v>
      </c>
      <c r="C115" s="1" t="s">
        <v>284</v>
      </c>
      <c r="D115" s="1" t="s">
        <v>285</v>
      </c>
      <c r="E115" s="3">
        <v>41509</v>
      </c>
      <c r="F115" s="1" t="s">
        <v>37</v>
      </c>
      <c r="G115" s="1" t="s">
        <v>57</v>
      </c>
      <c r="H115" s="3">
        <v>41541</v>
      </c>
      <c r="I115" s="1">
        <v>1</v>
      </c>
      <c r="L115" s="1"/>
      <c r="M115" s="1"/>
      <c r="O115" s="4"/>
      <c r="P115" s="1"/>
      <c r="Q115" s="1"/>
      <c r="R115" s="1"/>
      <c r="T115" s="1"/>
      <c r="U115" s="1"/>
      <c r="V115" s="3"/>
      <c r="W115" s="1"/>
      <c r="Z115" s="1"/>
      <c r="AA115" s="1"/>
      <c r="AB115" s="1"/>
      <c r="AC115" s="1"/>
      <c r="AD115" s="1"/>
      <c r="AE115" s="1"/>
      <c r="AF115" s="1"/>
      <c r="AG115" s="1"/>
    </row>
    <row r="116" spans="1:35" x14ac:dyDescent="0.2">
      <c r="A116" s="1" t="s">
        <v>831</v>
      </c>
      <c r="B116" s="1" t="s">
        <v>832</v>
      </c>
      <c r="C116" s="1" t="s">
        <v>31</v>
      </c>
      <c r="D116" s="1" t="s">
        <v>499</v>
      </c>
      <c r="E116" s="3">
        <v>41509</v>
      </c>
      <c r="F116" s="1" t="s">
        <v>37</v>
      </c>
      <c r="G116" s="1" t="s">
        <v>28</v>
      </c>
      <c r="I116" s="1">
        <v>1</v>
      </c>
      <c r="M116" s="1"/>
      <c r="P116" s="1"/>
      <c r="R116" s="1"/>
      <c r="T116" s="1"/>
      <c r="U116" s="1"/>
      <c r="V116" s="3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spans="1:35" x14ac:dyDescent="0.2">
      <c r="A117" s="1" t="s">
        <v>833</v>
      </c>
      <c r="B117" s="1" t="s">
        <v>834</v>
      </c>
      <c r="C117" s="1" t="s">
        <v>26</v>
      </c>
      <c r="D117" s="1" t="s">
        <v>812</v>
      </c>
      <c r="E117" s="3">
        <v>41509</v>
      </c>
      <c r="F117" s="1" t="s">
        <v>37</v>
      </c>
      <c r="G117" s="1" t="s">
        <v>28</v>
      </c>
      <c r="H117" s="3">
        <v>41542</v>
      </c>
      <c r="I117" s="1">
        <v>1</v>
      </c>
      <c r="L117" s="1"/>
      <c r="P117" s="1"/>
      <c r="R117" s="1"/>
      <c r="T117" s="1"/>
      <c r="U117" s="1"/>
      <c r="V117" s="3"/>
      <c r="Z117" s="1"/>
      <c r="AA117" s="1"/>
      <c r="AB117" s="1"/>
      <c r="AC117" s="1"/>
      <c r="AD117" s="1"/>
      <c r="AE117" s="1"/>
      <c r="AF117" s="1"/>
      <c r="AG117" s="1"/>
    </row>
    <row r="118" spans="1:35" x14ac:dyDescent="0.2">
      <c r="A118" s="1" t="s">
        <v>1071</v>
      </c>
      <c r="C118" s="1" t="s">
        <v>1072</v>
      </c>
      <c r="D118" s="1" t="s">
        <v>1073</v>
      </c>
      <c r="E118" s="3">
        <v>41514</v>
      </c>
      <c r="F118" s="1" t="s">
        <v>37</v>
      </c>
      <c r="G118" s="1" t="s">
        <v>28</v>
      </c>
      <c r="I118" s="1">
        <v>1</v>
      </c>
      <c r="J118" s="4"/>
      <c r="K118" s="1"/>
      <c r="M118" s="1"/>
      <c r="O118" s="4"/>
      <c r="P118" s="1"/>
      <c r="Q118" s="1"/>
      <c r="R118" s="1"/>
      <c r="T118" s="1"/>
      <c r="U118" s="1"/>
      <c r="V118" s="3"/>
      <c r="Z118" s="1"/>
      <c r="AA118" s="1"/>
      <c r="AB118" s="1"/>
      <c r="AC118" s="1"/>
    </row>
    <row r="119" spans="1:35" x14ac:dyDescent="0.2">
      <c r="A119" s="1" t="s">
        <v>1074</v>
      </c>
      <c r="C119" s="1" t="s">
        <v>1072</v>
      </c>
      <c r="D119" s="1" t="s">
        <v>1073</v>
      </c>
      <c r="E119" s="3">
        <v>41514</v>
      </c>
      <c r="F119" s="1" t="s">
        <v>37</v>
      </c>
      <c r="K119" s="1"/>
      <c r="L119" s="1"/>
      <c r="M119" s="1"/>
      <c r="P119" s="1"/>
      <c r="Q119" s="1"/>
      <c r="R119" s="1"/>
      <c r="T119" s="1"/>
      <c r="U119" s="1"/>
      <c r="V119" s="3"/>
      <c r="Z119" s="1"/>
      <c r="AA119" s="1"/>
      <c r="AB119" s="1"/>
      <c r="AC119" s="1"/>
      <c r="AD119" s="1"/>
      <c r="AE119" s="1"/>
      <c r="AF119" s="1"/>
      <c r="AG119" s="1"/>
    </row>
    <row r="120" spans="1:35" x14ac:dyDescent="0.2">
      <c r="A120" s="1" t="s">
        <v>1075</v>
      </c>
      <c r="C120" s="1" t="s">
        <v>1072</v>
      </c>
      <c r="D120" s="1" t="s">
        <v>1073</v>
      </c>
      <c r="E120" s="3">
        <v>41514</v>
      </c>
      <c r="F120" s="1" t="s">
        <v>37</v>
      </c>
      <c r="G120" s="1" t="s">
        <v>373</v>
      </c>
      <c r="K120" s="1"/>
      <c r="L120" s="1"/>
      <c r="M120" s="1"/>
      <c r="N120" s="4"/>
      <c r="O120" s="4"/>
      <c r="P120" s="1"/>
      <c r="Q120" s="1"/>
      <c r="R120" s="1"/>
      <c r="T120" s="1"/>
      <c r="U120" s="1"/>
      <c r="V120" s="3"/>
      <c r="W120" s="1"/>
      <c r="X120" s="1"/>
      <c r="Z120" s="1"/>
      <c r="AA120" s="1"/>
      <c r="AB120" s="1"/>
      <c r="AC120" s="1"/>
    </row>
    <row r="121" spans="1:35" x14ac:dyDescent="0.2">
      <c r="A121" s="1" t="s">
        <v>1076</v>
      </c>
      <c r="C121" s="1" t="s">
        <v>31</v>
      </c>
      <c r="D121" s="1" t="s">
        <v>1077</v>
      </c>
      <c r="E121" s="3">
        <v>41520</v>
      </c>
      <c r="F121" s="1" t="s">
        <v>37</v>
      </c>
      <c r="G121" s="1" t="s">
        <v>373</v>
      </c>
      <c r="I121" s="1">
        <v>1</v>
      </c>
      <c r="K121" s="1"/>
      <c r="M121" s="1"/>
      <c r="O121" s="4"/>
      <c r="P121" s="1"/>
      <c r="Q121" s="1"/>
      <c r="R121" s="1"/>
      <c r="T121" s="1"/>
      <c r="U121" s="1"/>
      <c r="V121" s="3"/>
      <c r="Z121" s="1"/>
      <c r="AA121" s="1"/>
      <c r="AB121" s="1"/>
      <c r="AC121" s="1"/>
      <c r="AD121" s="1"/>
      <c r="AE121" s="1"/>
      <c r="AF121" s="1"/>
      <c r="AG121" s="1"/>
    </row>
    <row r="122" spans="1:35" x14ac:dyDescent="0.2">
      <c r="A122" s="1" t="s">
        <v>1078</v>
      </c>
      <c r="C122" s="1" t="s">
        <v>242</v>
      </c>
      <c r="D122" s="1" t="s">
        <v>1079</v>
      </c>
      <c r="E122" s="3">
        <v>41520</v>
      </c>
      <c r="F122" s="1" t="s">
        <v>37</v>
      </c>
      <c r="G122" s="1" t="s">
        <v>57</v>
      </c>
      <c r="I122" s="1">
        <v>1</v>
      </c>
      <c r="K122" s="1"/>
      <c r="M122" s="1"/>
      <c r="O122" s="4"/>
      <c r="P122" s="1"/>
      <c r="Q122" s="1"/>
      <c r="R122" s="1"/>
      <c r="T122" s="1"/>
      <c r="U122" s="1"/>
      <c r="V122" s="3"/>
      <c r="Z122" s="1"/>
      <c r="AA122" s="1"/>
      <c r="AB122" s="1"/>
      <c r="AC122" s="1"/>
      <c r="AD122" s="1"/>
      <c r="AE122" s="1"/>
      <c r="AF122" s="1"/>
      <c r="AG122" s="1"/>
    </row>
    <row r="123" spans="1:35" x14ac:dyDescent="0.2">
      <c r="A123" s="1" t="s">
        <v>794</v>
      </c>
      <c r="B123" s="1" t="s">
        <v>795</v>
      </c>
      <c r="C123" s="1" t="s">
        <v>796</v>
      </c>
      <c r="D123" s="1" t="s">
        <v>797</v>
      </c>
      <c r="E123" s="3">
        <v>41521</v>
      </c>
      <c r="F123" s="1" t="s">
        <v>37</v>
      </c>
      <c r="G123" s="1" t="s">
        <v>54</v>
      </c>
      <c r="H123" s="3">
        <v>41570</v>
      </c>
      <c r="I123" s="1">
        <v>1</v>
      </c>
      <c r="K123" s="1"/>
      <c r="M123" s="1"/>
      <c r="P123" s="1"/>
      <c r="Q123" s="1"/>
      <c r="R123" s="1"/>
      <c r="T123" s="1"/>
      <c r="U123" s="1"/>
      <c r="V123" s="3"/>
      <c r="Z123" s="1"/>
      <c r="AA123" s="1"/>
      <c r="AB123" s="1"/>
      <c r="AC123" s="1"/>
      <c r="AD123" s="1"/>
      <c r="AE123" s="1"/>
      <c r="AF123" s="1"/>
      <c r="AG123" s="1"/>
    </row>
    <row r="124" spans="1:35" x14ac:dyDescent="0.2">
      <c r="A124" s="1" t="s">
        <v>820</v>
      </c>
      <c r="B124" s="1" t="s">
        <v>821</v>
      </c>
      <c r="C124" s="1" t="s">
        <v>26</v>
      </c>
      <c r="D124" s="1" t="s">
        <v>822</v>
      </c>
      <c r="E124" s="3">
        <v>41523</v>
      </c>
      <c r="F124" s="1" t="s">
        <v>37</v>
      </c>
      <c r="G124" s="1" t="s">
        <v>47</v>
      </c>
      <c r="H124" s="3">
        <v>41605</v>
      </c>
      <c r="I124" s="1">
        <v>1</v>
      </c>
      <c r="K124" s="1"/>
      <c r="L124" s="1"/>
      <c r="M124" s="1"/>
      <c r="P124" s="1"/>
      <c r="Q124" s="1"/>
      <c r="R124" s="1"/>
      <c r="T124" s="1"/>
      <c r="U124" s="1"/>
      <c r="V124" s="3"/>
      <c r="Z124" s="1"/>
      <c r="AA124" s="1"/>
      <c r="AB124" s="1"/>
      <c r="AC124" s="1"/>
    </row>
    <row r="125" spans="1:35" x14ac:dyDescent="0.2">
      <c r="A125" s="1" t="s">
        <v>1080</v>
      </c>
      <c r="C125" s="1" t="s">
        <v>320</v>
      </c>
      <c r="D125" s="1" t="s">
        <v>969</v>
      </c>
      <c r="E125" s="3">
        <v>41525</v>
      </c>
      <c r="F125" s="1" t="s">
        <v>37</v>
      </c>
      <c r="G125" s="1" t="s">
        <v>33</v>
      </c>
      <c r="I125" s="1">
        <v>1</v>
      </c>
      <c r="K125" s="1"/>
      <c r="L125" s="1"/>
      <c r="M125" s="1"/>
      <c r="P125" s="1"/>
      <c r="Q125" s="1"/>
      <c r="R125" s="1"/>
      <c r="T125" s="1"/>
      <c r="U125" s="1"/>
      <c r="V125" s="3"/>
      <c r="Z125" s="1"/>
      <c r="AA125" s="1"/>
      <c r="AB125" s="1"/>
      <c r="AC125" s="1"/>
    </row>
    <row r="126" spans="1:35" x14ac:dyDescent="0.2">
      <c r="A126" s="1" t="s">
        <v>1081</v>
      </c>
      <c r="C126" s="1" t="s">
        <v>1082</v>
      </c>
      <c r="D126" s="1" t="s">
        <v>1083</v>
      </c>
      <c r="E126" s="3">
        <v>41530</v>
      </c>
      <c r="F126" s="1" t="s">
        <v>37</v>
      </c>
      <c r="G126" s="1" t="s">
        <v>28</v>
      </c>
      <c r="I126" s="1">
        <v>1</v>
      </c>
      <c r="K126" s="1"/>
      <c r="L126" s="1"/>
      <c r="M126" s="1"/>
      <c r="P126" s="1"/>
      <c r="Q126" s="1"/>
      <c r="R126" s="1"/>
      <c r="T126" s="1"/>
      <c r="U126" s="1"/>
      <c r="V126" s="3"/>
      <c r="Z126" s="1"/>
      <c r="AA126" s="1"/>
      <c r="AB126" s="1"/>
      <c r="AC126" s="1"/>
    </row>
    <row r="127" spans="1:35" x14ac:dyDescent="0.2">
      <c r="A127" s="1" t="s">
        <v>816</v>
      </c>
      <c r="B127" s="1" t="s">
        <v>817</v>
      </c>
      <c r="C127" s="1" t="s">
        <v>26</v>
      </c>
      <c r="D127" s="1" t="s">
        <v>432</v>
      </c>
      <c r="E127" s="3">
        <v>41532</v>
      </c>
      <c r="F127" s="1" t="s">
        <v>37</v>
      </c>
      <c r="G127" s="1" t="s">
        <v>28</v>
      </c>
      <c r="H127" s="3">
        <v>41676</v>
      </c>
      <c r="I127" s="1">
        <v>1</v>
      </c>
      <c r="K127" s="1"/>
      <c r="L127" s="1"/>
      <c r="M127" s="1"/>
      <c r="P127" s="1"/>
      <c r="Q127" s="1"/>
      <c r="R127" s="1"/>
      <c r="T127" s="1"/>
      <c r="U127" s="1"/>
      <c r="V127" s="3"/>
      <c r="Z127" s="1"/>
      <c r="AA127" s="1"/>
      <c r="AB127" s="1"/>
      <c r="AC127" s="1"/>
      <c r="AD127" s="1"/>
      <c r="AE127" s="1"/>
      <c r="AF127" s="1"/>
      <c r="AG127" s="1"/>
    </row>
    <row r="128" spans="1:35" x14ac:dyDescent="0.2">
      <c r="A128" s="1" t="s">
        <v>1084</v>
      </c>
      <c r="C128" s="1" t="s">
        <v>31</v>
      </c>
      <c r="D128" s="1" t="s">
        <v>195</v>
      </c>
      <c r="E128" s="3">
        <v>41533</v>
      </c>
      <c r="F128" s="1" t="s">
        <v>37</v>
      </c>
      <c r="G128" s="1" t="s">
        <v>57</v>
      </c>
      <c r="I128" s="1">
        <v>1</v>
      </c>
      <c r="K128" s="1"/>
      <c r="L128" s="1"/>
      <c r="M128" s="1"/>
      <c r="P128" s="1"/>
      <c r="Q128" s="1"/>
      <c r="R128" s="1"/>
      <c r="T128" s="1"/>
      <c r="U128" s="1"/>
      <c r="V128" s="3"/>
      <c r="Z128" s="1"/>
      <c r="AA128" s="1"/>
      <c r="AB128" s="1"/>
      <c r="AC128" s="1"/>
      <c r="AD128" s="1"/>
      <c r="AE128" s="1"/>
      <c r="AF128" s="1"/>
      <c r="AG128" s="1"/>
    </row>
    <row r="129" spans="1:35" x14ac:dyDescent="0.2">
      <c r="A129" s="1" t="s">
        <v>1085</v>
      </c>
      <c r="C129" s="1" t="s">
        <v>1000</v>
      </c>
      <c r="D129" s="1" t="s">
        <v>1051</v>
      </c>
      <c r="E129" s="3">
        <v>41533</v>
      </c>
      <c r="F129" s="1" t="s">
        <v>37</v>
      </c>
      <c r="G129" s="1" t="s">
        <v>373</v>
      </c>
      <c r="I129" s="1">
        <v>1</v>
      </c>
      <c r="K129" s="1"/>
      <c r="L129" s="1"/>
      <c r="M129" s="1"/>
      <c r="P129" s="1"/>
      <c r="Q129" s="1"/>
      <c r="R129" s="1"/>
      <c r="T129" s="1"/>
      <c r="U129" s="1"/>
      <c r="V129" s="3"/>
      <c r="Z129" s="1"/>
      <c r="AA129" s="1"/>
      <c r="AB129" s="1"/>
      <c r="AC129" s="1"/>
      <c r="AD129" s="1"/>
      <c r="AE129" s="1"/>
      <c r="AF129" s="1"/>
      <c r="AG129" s="1"/>
    </row>
    <row r="130" spans="1:35" x14ac:dyDescent="0.2">
      <c r="A130" s="1" t="s">
        <v>1086</v>
      </c>
      <c r="C130" s="1" t="s">
        <v>320</v>
      </c>
      <c r="D130" s="1" t="s">
        <v>1087</v>
      </c>
      <c r="E130" s="3">
        <v>41536</v>
      </c>
      <c r="F130" s="1" t="s">
        <v>37</v>
      </c>
      <c r="G130" s="1" t="s">
        <v>57</v>
      </c>
      <c r="I130" s="1">
        <v>1</v>
      </c>
      <c r="K130" s="1"/>
      <c r="L130" s="1"/>
      <c r="M130" s="1"/>
      <c r="P130" s="1"/>
      <c r="Q130" s="1"/>
      <c r="R130" s="1"/>
      <c r="T130" s="1"/>
      <c r="U130" s="1"/>
      <c r="V130" s="3"/>
      <c r="Z130" s="1"/>
      <c r="AA130" s="1"/>
      <c r="AB130" s="1"/>
      <c r="AC130" s="1"/>
      <c r="AD130" s="1"/>
      <c r="AE130" s="1"/>
      <c r="AF130" s="1"/>
      <c r="AG130" s="1"/>
    </row>
    <row r="131" spans="1:35" x14ac:dyDescent="0.2">
      <c r="A131" s="1" t="s">
        <v>1088</v>
      </c>
      <c r="C131" s="1" t="s">
        <v>977</v>
      </c>
      <c r="D131" s="1" t="s">
        <v>978</v>
      </c>
      <c r="E131" s="3">
        <v>41536</v>
      </c>
      <c r="F131" s="1" t="s">
        <v>37</v>
      </c>
      <c r="G131" s="1" t="s">
        <v>143</v>
      </c>
      <c r="I131" s="1">
        <v>1</v>
      </c>
      <c r="K131" s="1"/>
      <c r="L131" s="1"/>
      <c r="M131" s="1"/>
      <c r="O131" s="4"/>
      <c r="P131" s="1"/>
      <c r="Q131" s="1"/>
      <c r="R131" s="1"/>
      <c r="T131" s="1"/>
      <c r="U131" s="1"/>
      <c r="V131" s="3"/>
      <c r="Z131" s="1"/>
      <c r="AA131" s="1"/>
      <c r="AB131" s="1"/>
      <c r="AC131" s="1"/>
      <c r="AD131" s="1"/>
      <c r="AE131" s="1"/>
      <c r="AF131" s="1"/>
      <c r="AG131" s="1"/>
    </row>
    <row r="132" spans="1:35" x14ac:dyDescent="0.2">
      <c r="A132" s="1" t="s">
        <v>818</v>
      </c>
      <c r="B132" s="1" t="s">
        <v>819</v>
      </c>
      <c r="C132" s="1" t="s">
        <v>52</v>
      </c>
      <c r="D132" s="1" t="s">
        <v>494</v>
      </c>
      <c r="E132" s="3">
        <v>41539</v>
      </c>
      <c r="F132" s="1" t="s">
        <v>37</v>
      </c>
      <c r="G132" s="1" t="s">
        <v>483</v>
      </c>
      <c r="I132" s="1">
        <v>0</v>
      </c>
      <c r="K132" s="1"/>
      <c r="L132" s="1"/>
      <c r="M132" s="1"/>
      <c r="O132" s="4"/>
      <c r="P132" s="1"/>
      <c r="Q132" s="1"/>
      <c r="R132" s="1"/>
      <c r="T132" s="1"/>
      <c r="U132" s="1"/>
      <c r="V132" s="3"/>
      <c r="Z132" s="1"/>
      <c r="AA132" s="1"/>
      <c r="AB132" s="1"/>
      <c r="AC132" s="1"/>
      <c r="AD132" s="1"/>
      <c r="AE132" s="1"/>
      <c r="AF132" s="1"/>
      <c r="AG132" s="1"/>
    </row>
    <row r="133" spans="1:35" x14ac:dyDescent="0.2">
      <c r="A133" s="1" t="s">
        <v>813</v>
      </c>
      <c r="B133" s="1" t="s">
        <v>814</v>
      </c>
      <c r="C133" s="1" t="s">
        <v>26</v>
      </c>
      <c r="D133" s="1" t="s">
        <v>815</v>
      </c>
      <c r="E133" s="3">
        <v>41542</v>
      </c>
      <c r="F133" s="1" t="s">
        <v>37</v>
      </c>
      <c r="G133" s="1" t="s">
        <v>28</v>
      </c>
      <c r="H133" s="3">
        <v>41570</v>
      </c>
      <c r="I133" s="1">
        <v>0</v>
      </c>
      <c r="K133" s="1"/>
      <c r="M133" s="1"/>
      <c r="O133" s="4"/>
      <c r="P133" s="1"/>
      <c r="Q133" s="1"/>
      <c r="R133" s="1"/>
      <c r="T133" s="1"/>
      <c r="U133" s="1"/>
      <c r="V133" s="3"/>
      <c r="Z133" s="1"/>
      <c r="AA133" s="1"/>
      <c r="AB133" s="1"/>
      <c r="AC133" s="1"/>
      <c r="AD133" s="1"/>
      <c r="AE133" s="1"/>
      <c r="AF133" s="1"/>
      <c r="AG133" s="1"/>
    </row>
    <row r="134" spans="1:35" x14ac:dyDescent="0.2">
      <c r="A134" s="1" t="s">
        <v>1089</v>
      </c>
      <c r="C134" s="1" t="s">
        <v>1090</v>
      </c>
      <c r="D134" s="1" t="s">
        <v>1091</v>
      </c>
      <c r="E134" s="3">
        <v>41543</v>
      </c>
      <c r="F134" s="1" t="s">
        <v>37</v>
      </c>
      <c r="G134" s="1" t="s">
        <v>28</v>
      </c>
      <c r="I134" s="1">
        <v>1</v>
      </c>
      <c r="K134" s="1"/>
      <c r="M134" s="1"/>
      <c r="O134" s="4"/>
      <c r="P134" s="1"/>
      <c r="Q134" s="1"/>
      <c r="R134" s="1"/>
      <c r="T134" s="1"/>
      <c r="U134" s="1"/>
      <c r="V134" s="3"/>
      <c r="Z134" s="1"/>
      <c r="AA134" s="1"/>
      <c r="AB134" s="1"/>
      <c r="AC134" s="1"/>
    </row>
    <row r="135" spans="1:35" x14ac:dyDescent="0.2">
      <c r="A135" s="1" t="s">
        <v>810</v>
      </c>
      <c r="B135" s="1" t="s">
        <v>811</v>
      </c>
      <c r="C135" s="1" t="s">
        <v>26</v>
      </c>
      <c r="D135" s="1" t="s">
        <v>812</v>
      </c>
      <c r="E135" s="3">
        <v>41544</v>
      </c>
      <c r="F135" s="1" t="s">
        <v>37</v>
      </c>
      <c r="G135" s="1" t="s">
        <v>57</v>
      </c>
      <c r="H135" s="3">
        <v>41570</v>
      </c>
      <c r="I135" s="1">
        <v>1</v>
      </c>
      <c r="K135" s="1"/>
      <c r="L135" s="1"/>
      <c r="M135" s="1"/>
      <c r="O135" s="4"/>
      <c r="P135" s="1"/>
      <c r="Q135" s="1"/>
      <c r="R135" s="1"/>
      <c r="T135" s="1"/>
      <c r="U135" s="1"/>
      <c r="V135" s="3"/>
      <c r="Z135" s="1"/>
      <c r="AA135" s="1"/>
      <c r="AB135" s="1"/>
      <c r="AC135" s="1"/>
      <c r="AD135" s="1"/>
      <c r="AE135" s="1"/>
      <c r="AF135" s="1"/>
      <c r="AG135" s="1"/>
    </row>
    <row r="136" spans="1:35" x14ac:dyDescent="0.2">
      <c r="A136" s="1" t="s">
        <v>807</v>
      </c>
      <c r="B136" s="1" t="s">
        <v>808</v>
      </c>
      <c r="C136" s="1" t="s">
        <v>26</v>
      </c>
      <c r="D136" s="1" t="s">
        <v>809</v>
      </c>
      <c r="E136" s="3">
        <v>41545</v>
      </c>
      <c r="F136" s="1" t="s">
        <v>37</v>
      </c>
      <c r="G136" s="1" t="s">
        <v>47</v>
      </c>
      <c r="H136" s="3">
        <v>41570</v>
      </c>
      <c r="I136" s="1">
        <v>1</v>
      </c>
      <c r="M136" s="1"/>
      <c r="O136" s="4"/>
      <c r="P136" s="1"/>
      <c r="Q136" s="1"/>
      <c r="R136" s="1"/>
      <c r="T136" s="1"/>
      <c r="U136" s="1"/>
      <c r="V136" s="3"/>
      <c r="Z136" s="1"/>
      <c r="AA136" s="1"/>
      <c r="AB136" s="1"/>
      <c r="AC136" s="1"/>
      <c r="AD136" s="1"/>
      <c r="AE136" s="1"/>
      <c r="AF136" s="1"/>
      <c r="AG136" s="1"/>
    </row>
    <row r="137" spans="1:35" x14ac:dyDescent="0.2">
      <c r="A137" s="1" t="s">
        <v>1092</v>
      </c>
      <c r="C137" s="1" t="s">
        <v>198</v>
      </c>
      <c r="D137" s="1" t="s">
        <v>199</v>
      </c>
      <c r="E137" s="3">
        <v>41547</v>
      </c>
      <c r="F137" s="1" t="s">
        <v>37</v>
      </c>
      <c r="G137" s="1" t="s">
        <v>28</v>
      </c>
      <c r="I137" s="1">
        <v>1</v>
      </c>
      <c r="K137" s="1"/>
      <c r="M137" s="1"/>
      <c r="O137" s="4"/>
      <c r="P137" s="1"/>
      <c r="Q137" s="1"/>
      <c r="R137" s="1"/>
      <c r="T137" s="1"/>
      <c r="U137" s="1"/>
      <c r="V137" s="3"/>
      <c r="Z137" s="1"/>
      <c r="AA137" s="1"/>
      <c r="AB137" s="1"/>
      <c r="AC137" s="1"/>
      <c r="AD137" s="1"/>
      <c r="AE137" s="1"/>
      <c r="AF137" s="1"/>
      <c r="AG137" s="1"/>
    </row>
    <row r="138" spans="1:35" x14ac:dyDescent="0.2">
      <c r="A138" s="1" t="s">
        <v>1093</v>
      </c>
      <c r="C138" s="1" t="s">
        <v>226</v>
      </c>
      <c r="D138" s="1" t="s">
        <v>466</v>
      </c>
      <c r="E138" s="3">
        <v>41548</v>
      </c>
      <c r="F138" s="1" t="s">
        <v>37</v>
      </c>
      <c r="G138" s="1" t="s">
        <v>1025</v>
      </c>
      <c r="I138" s="1">
        <v>1</v>
      </c>
      <c r="M138" s="1"/>
      <c r="O138" s="4"/>
      <c r="P138" s="1"/>
      <c r="Q138" s="1"/>
      <c r="R138" s="1"/>
      <c r="T138" s="1"/>
      <c r="U138" s="1"/>
      <c r="V138" s="3"/>
      <c r="Z138" s="1"/>
      <c r="AA138" s="1"/>
      <c r="AB138" s="1"/>
      <c r="AC138" s="1"/>
      <c r="AD138" s="1"/>
      <c r="AE138" s="1"/>
      <c r="AF138" s="1"/>
      <c r="AG138" s="1"/>
      <c r="AH138" s="1"/>
      <c r="AI138" s="1"/>
    </row>
    <row r="139" spans="1:35" x14ac:dyDescent="0.2">
      <c r="A139" s="1" t="s">
        <v>1094</v>
      </c>
      <c r="C139" s="1" t="s">
        <v>1095</v>
      </c>
      <c r="D139" s="1" t="s">
        <v>1096</v>
      </c>
      <c r="E139" s="3">
        <v>41548</v>
      </c>
      <c r="F139" s="1" t="s">
        <v>37</v>
      </c>
      <c r="G139" s="1" t="s">
        <v>28</v>
      </c>
      <c r="I139" s="1">
        <v>1</v>
      </c>
      <c r="K139" s="1"/>
      <c r="M139" s="1"/>
      <c r="O139" s="4"/>
      <c r="P139" s="1"/>
      <c r="Q139" s="1"/>
      <c r="R139" s="1"/>
      <c r="T139" s="1"/>
      <c r="U139" s="1"/>
      <c r="V139" s="3"/>
      <c r="W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</row>
    <row r="140" spans="1:35" x14ac:dyDescent="0.2">
      <c r="A140" s="1" t="s">
        <v>1097</v>
      </c>
      <c r="C140" s="1" t="s">
        <v>188</v>
      </c>
      <c r="D140" s="1" t="s">
        <v>630</v>
      </c>
      <c r="E140" s="3">
        <v>41548</v>
      </c>
      <c r="F140" s="1" t="s">
        <v>37</v>
      </c>
      <c r="G140" s="1" t="s">
        <v>57</v>
      </c>
      <c r="I140" s="1">
        <v>1</v>
      </c>
      <c r="K140" s="1"/>
      <c r="M140" s="1"/>
      <c r="P140" s="1"/>
      <c r="Q140" s="1"/>
      <c r="R140" s="1"/>
      <c r="T140" s="1"/>
      <c r="U140" s="1"/>
      <c r="V140" s="3"/>
      <c r="Z140" s="1"/>
      <c r="AA140" s="1"/>
      <c r="AB140" s="1"/>
      <c r="AC140" s="1"/>
      <c r="AD140" s="1"/>
      <c r="AE140" s="1"/>
      <c r="AF140" s="1"/>
      <c r="AG140" s="1"/>
      <c r="AH140" s="1"/>
      <c r="AI140" s="1"/>
    </row>
    <row r="141" spans="1:35" x14ac:dyDescent="0.2">
      <c r="A141" s="1" t="s">
        <v>1098</v>
      </c>
      <c r="C141" s="1" t="s">
        <v>31</v>
      </c>
      <c r="D141" s="1" t="s">
        <v>44</v>
      </c>
      <c r="E141" s="3">
        <v>41550</v>
      </c>
      <c r="F141" s="1" t="s">
        <v>37</v>
      </c>
      <c r="G141" s="1" t="s">
        <v>1025</v>
      </c>
      <c r="I141" s="1">
        <v>1</v>
      </c>
      <c r="K141" s="1"/>
      <c r="L141" s="1"/>
      <c r="M141" s="1"/>
      <c r="P141" s="1"/>
      <c r="Q141" s="1"/>
      <c r="R141" s="1"/>
      <c r="T141" s="1"/>
      <c r="U141" s="1"/>
      <c r="V141" s="3"/>
      <c r="Z141" s="1"/>
      <c r="AA141" s="1"/>
      <c r="AB141" s="1"/>
      <c r="AC141" s="1"/>
    </row>
    <row r="142" spans="1:35" x14ac:dyDescent="0.2">
      <c r="A142" s="1" t="s">
        <v>804</v>
      </c>
      <c r="B142" s="1" t="s">
        <v>805</v>
      </c>
      <c r="C142" s="1" t="s">
        <v>792</v>
      </c>
      <c r="D142" s="1" t="s">
        <v>806</v>
      </c>
      <c r="E142" s="3">
        <v>41553</v>
      </c>
      <c r="F142" s="1" t="s">
        <v>37</v>
      </c>
      <c r="G142" s="1" t="s">
        <v>28</v>
      </c>
      <c r="H142" s="3">
        <v>41605</v>
      </c>
      <c r="I142" s="1">
        <v>0</v>
      </c>
      <c r="K142" s="1"/>
      <c r="M142" s="1"/>
      <c r="O142" s="4"/>
      <c r="P142" s="1"/>
      <c r="Q142" s="1"/>
      <c r="R142" s="1"/>
      <c r="T142" s="1"/>
      <c r="U142" s="1"/>
      <c r="V142" s="3"/>
      <c r="Z142" s="1"/>
      <c r="AA142" s="1"/>
      <c r="AB142" s="1"/>
      <c r="AC142" s="1"/>
      <c r="AD142" s="1"/>
      <c r="AE142" s="1"/>
      <c r="AF142" s="1"/>
      <c r="AG142" s="1"/>
    </row>
    <row r="143" spans="1:35" x14ac:dyDescent="0.2">
      <c r="A143" s="1" t="s">
        <v>802</v>
      </c>
      <c r="B143" s="1" t="s">
        <v>803</v>
      </c>
      <c r="C143" s="1" t="s">
        <v>31</v>
      </c>
      <c r="D143" s="1" t="s">
        <v>372</v>
      </c>
      <c r="E143" s="3">
        <v>41554</v>
      </c>
      <c r="F143" s="1" t="s">
        <v>37</v>
      </c>
      <c r="G143" s="1" t="s">
        <v>28</v>
      </c>
      <c r="H143" s="3">
        <v>41570</v>
      </c>
      <c r="I143" s="1">
        <v>0</v>
      </c>
      <c r="K143" s="1"/>
      <c r="M143" s="1"/>
      <c r="P143" s="1"/>
      <c r="Q143" s="1"/>
      <c r="R143" s="1"/>
      <c r="T143" s="1"/>
      <c r="U143" s="1"/>
      <c r="V143" s="3"/>
      <c r="Z143" s="1"/>
      <c r="AA143" s="1"/>
      <c r="AB143" s="1"/>
      <c r="AC143" s="1"/>
      <c r="AD143" s="1"/>
      <c r="AE143" s="1"/>
      <c r="AF143" s="1"/>
      <c r="AG143" s="1"/>
    </row>
    <row r="144" spans="1:35" x14ac:dyDescent="0.2">
      <c r="A144" s="1" t="s">
        <v>1099</v>
      </c>
      <c r="C144" s="1" t="s">
        <v>122</v>
      </c>
      <c r="D144" s="1" t="s">
        <v>362</v>
      </c>
      <c r="E144" s="3">
        <v>41554</v>
      </c>
      <c r="F144" s="1" t="s">
        <v>37</v>
      </c>
      <c r="G144" s="1" t="s">
        <v>373</v>
      </c>
      <c r="I144" s="1">
        <v>1</v>
      </c>
      <c r="K144" s="1"/>
      <c r="M144" s="1"/>
      <c r="P144" s="1"/>
      <c r="Q144" s="1"/>
      <c r="R144" s="1"/>
      <c r="T144" s="1"/>
      <c r="U144" s="1"/>
      <c r="V144" s="3"/>
      <c r="Z144" s="1"/>
      <c r="AA144" s="1"/>
      <c r="AB144" s="1"/>
      <c r="AC144" s="1"/>
      <c r="AD144" s="1"/>
      <c r="AE144" s="1"/>
      <c r="AF144" s="1"/>
      <c r="AG144" s="1"/>
    </row>
    <row r="145" spans="1:35" x14ac:dyDescent="0.2">
      <c r="A145" s="1" t="s">
        <v>800</v>
      </c>
      <c r="B145" s="1" t="s">
        <v>801</v>
      </c>
      <c r="C145" s="1" t="s">
        <v>31</v>
      </c>
      <c r="D145" s="1" t="s">
        <v>248</v>
      </c>
      <c r="E145" s="3">
        <v>41555</v>
      </c>
      <c r="F145" s="1" t="s">
        <v>37</v>
      </c>
      <c r="G145" s="1" t="s">
        <v>28</v>
      </c>
      <c r="H145" s="3">
        <v>41570</v>
      </c>
      <c r="I145" s="1">
        <v>0</v>
      </c>
      <c r="K145" s="1"/>
      <c r="M145" s="1"/>
      <c r="O145" s="4"/>
      <c r="P145" s="1"/>
      <c r="Q145" s="1"/>
      <c r="R145" s="1"/>
      <c r="T145" s="1"/>
      <c r="U145" s="1"/>
      <c r="V145" s="3"/>
      <c r="Z145" s="1"/>
      <c r="AA145" s="1"/>
      <c r="AB145" s="1"/>
      <c r="AC145" s="1"/>
      <c r="AD145" s="1"/>
      <c r="AE145" s="1"/>
      <c r="AF145" s="1"/>
      <c r="AG145" s="1"/>
    </row>
    <row r="146" spans="1:35" x14ac:dyDescent="0.2">
      <c r="A146" s="1" t="s">
        <v>1100</v>
      </c>
      <c r="C146" s="1" t="s">
        <v>792</v>
      </c>
      <c r="D146" s="1" t="s">
        <v>806</v>
      </c>
      <c r="E146" s="3">
        <v>41556</v>
      </c>
      <c r="F146" s="1" t="s">
        <v>37</v>
      </c>
      <c r="G146" s="1" t="s">
        <v>373</v>
      </c>
      <c r="I146" s="1">
        <v>1</v>
      </c>
      <c r="M146" s="1"/>
      <c r="O146" s="4"/>
      <c r="P146" s="1"/>
      <c r="R146" s="1"/>
      <c r="T146" s="1"/>
      <c r="U146" s="1"/>
      <c r="V146" s="3"/>
      <c r="Z146" s="1"/>
      <c r="AA146" s="1"/>
      <c r="AB146" s="1"/>
      <c r="AC146" s="1"/>
      <c r="AD146" s="1"/>
      <c r="AE146" s="1"/>
      <c r="AF146" s="1"/>
      <c r="AG146" s="1"/>
    </row>
    <row r="147" spans="1:35" x14ac:dyDescent="0.2">
      <c r="A147" s="1" t="s">
        <v>798</v>
      </c>
      <c r="B147" s="1" t="s">
        <v>799</v>
      </c>
      <c r="C147" s="1" t="s">
        <v>563</v>
      </c>
      <c r="D147" s="1" t="s">
        <v>564</v>
      </c>
      <c r="E147" s="3">
        <v>41557</v>
      </c>
      <c r="F147" s="1" t="s">
        <v>37</v>
      </c>
      <c r="G147" s="1" t="s">
        <v>28</v>
      </c>
      <c r="H147" s="3">
        <v>41743</v>
      </c>
      <c r="I147" s="1">
        <v>0</v>
      </c>
      <c r="M147" s="1"/>
      <c r="O147" s="4"/>
      <c r="P147" s="1"/>
      <c r="R147" s="1"/>
      <c r="T147" s="1"/>
      <c r="U147" s="1"/>
      <c r="V147" s="3"/>
      <c r="Z147" s="1"/>
      <c r="AA147" s="1"/>
      <c r="AB147" s="1"/>
      <c r="AC147" s="1"/>
      <c r="AD147" s="1"/>
      <c r="AE147" s="1"/>
      <c r="AF147" s="1"/>
      <c r="AG147" s="1"/>
    </row>
    <row r="148" spans="1:35" x14ac:dyDescent="0.2">
      <c r="A148" s="1" t="s">
        <v>790</v>
      </c>
      <c r="B148" s="1" t="s">
        <v>791</v>
      </c>
      <c r="C148" s="1" t="s">
        <v>792</v>
      </c>
      <c r="D148" s="1" t="s">
        <v>793</v>
      </c>
      <c r="E148" s="3">
        <v>41561</v>
      </c>
      <c r="F148" s="1" t="s">
        <v>37</v>
      </c>
      <c r="G148" s="1" t="s">
        <v>28</v>
      </c>
      <c r="H148" s="3">
        <v>41570</v>
      </c>
      <c r="I148" s="1">
        <v>0</v>
      </c>
      <c r="K148" s="1"/>
      <c r="M148" s="1"/>
      <c r="O148" s="4"/>
      <c r="P148" s="1"/>
      <c r="Q148" s="1"/>
      <c r="R148" s="1"/>
      <c r="T148" s="1"/>
      <c r="U148" s="1"/>
      <c r="V148" s="3"/>
      <c r="Z148" s="1"/>
      <c r="AA148" s="1"/>
      <c r="AB148" s="1"/>
      <c r="AC148" s="1"/>
      <c r="AD148" s="1"/>
      <c r="AE148" s="1"/>
      <c r="AF148" s="1"/>
      <c r="AG148" s="1"/>
      <c r="AH148" s="1"/>
      <c r="AI148" s="1"/>
    </row>
    <row r="149" spans="1:35" x14ac:dyDescent="0.2">
      <c r="A149" s="1" t="s">
        <v>1101</v>
      </c>
      <c r="C149" s="1" t="s">
        <v>136</v>
      </c>
      <c r="D149" s="1" t="s">
        <v>854</v>
      </c>
      <c r="E149" s="3">
        <v>41562</v>
      </c>
      <c r="F149" s="1" t="s">
        <v>37</v>
      </c>
      <c r="G149" s="1" t="s">
        <v>373</v>
      </c>
      <c r="I149" s="1">
        <v>1</v>
      </c>
      <c r="M149" s="1"/>
      <c r="P149" s="1"/>
      <c r="Q149" s="1"/>
      <c r="R149" s="1"/>
      <c r="T149" s="1"/>
      <c r="U149" s="1"/>
      <c r="V149" s="3"/>
      <c r="W149" s="1"/>
      <c r="Z149" s="1"/>
      <c r="AA149" s="1"/>
      <c r="AB149" s="1"/>
      <c r="AC149" s="1"/>
    </row>
    <row r="150" spans="1:35" x14ac:dyDescent="0.2">
      <c r="A150" s="1" t="s">
        <v>787</v>
      </c>
      <c r="B150" s="1" t="s">
        <v>788</v>
      </c>
      <c r="C150" s="1" t="s">
        <v>242</v>
      </c>
      <c r="D150" s="1" t="s">
        <v>789</v>
      </c>
      <c r="E150" s="3">
        <v>41564</v>
      </c>
      <c r="F150" s="1" t="s">
        <v>37</v>
      </c>
      <c r="G150" s="1" t="s">
        <v>143</v>
      </c>
      <c r="H150" s="3">
        <v>41570</v>
      </c>
      <c r="I150" s="1">
        <v>0</v>
      </c>
      <c r="K150" s="1"/>
      <c r="M150" s="1"/>
      <c r="O150" s="4"/>
      <c r="P150" s="1"/>
      <c r="Q150" s="1"/>
      <c r="R150" s="1"/>
      <c r="T150" s="1"/>
      <c r="U150" s="1"/>
      <c r="V150" s="3"/>
      <c r="Z150" s="1"/>
      <c r="AA150" s="1"/>
      <c r="AB150" s="1"/>
      <c r="AC150" s="1"/>
    </row>
    <row r="151" spans="1:35" x14ac:dyDescent="0.2">
      <c r="A151" s="1" t="s">
        <v>1102</v>
      </c>
      <c r="C151" s="1" t="s">
        <v>792</v>
      </c>
      <c r="D151" s="1" t="s">
        <v>806</v>
      </c>
      <c r="E151" s="3">
        <v>41564</v>
      </c>
      <c r="F151" s="1" t="s">
        <v>37</v>
      </c>
      <c r="G151" s="1" t="s">
        <v>373</v>
      </c>
      <c r="I151" s="1">
        <v>1</v>
      </c>
      <c r="K151" s="1"/>
      <c r="L151" s="1"/>
      <c r="M151" s="1"/>
      <c r="O151" s="4"/>
      <c r="P151" s="1"/>
      <c r="Q151" s="1"/>
      <c r="R151" s="1"/>
      <c r="T151" s="1"/>
      <c r="U151" s="1"/>
      <c r="V151" s="3"/>
      <c r="Z151" s="1"/>
      <c r="AA151" s="1"/>
      <c r="AB151" s="1"/>
      <c r="AC151" s="1"/>
      <c r="AD151" s="1"/>
      <c r="AE151" s="1"/>
      <c r="AF151" s="1"/>
      <c r="AG151" s="1"/>
    </row>
    <row r="152" spans="1:35" x14ac:dyDescent="0.2">
      <c r="A152" s="1" t="s">
        <v>785</v>
      </c>
      <c r="B152" s="1" t="s">
        <v>786</v>
      </c>
      <c r="C152" s="1" t="s">
        <v>208</v>
      </c>
      <c r="D152" s="1" t="s">
        <v>638</v>
      </c>
      <c r="E152" s="3">
        <v>41565</v>
      </c>
      <c r="F152" s="1" t="s">
        <v>37</v>
      </c>
      <c r="G152" s="1" t="s">
        <v>28</v>
      </c>
      <c r="H152" s="3">
        <v>41676</v>
      </c>
      <c r="I152" s="1">
        <v>0</v>
      </c>
      <c r="K152" s="1"/>
      <c r="L152" s="1"/>
      <c r="M152" s="1"/>
      <c r="O152" s="4"/>
      <c r="P152" s="1"/>
      <c r="Q152" s="1"/>
      <c r="R152" s="1"/>
      <c r="T152" s="1"/>
      <c r="U152" s="1"/>
      <c r="V152" s="3"/>
      <c r="Z152" s="1"/>
      <c r="AA152" s="1"/>
      <c r="AB152" s="1"/>
      <c r="AC152" s="1"/>
      <c r="AD152" s="1"/>
      <c r="AE152" s="1"/>
      <c r="AF152" s="1"/>
      <c r="AG152" s="1"/>
    </row>
    <row r="153" spans="1:35" x14ac:dyDescent="0.2">
      <c r="A153" s="1" t="s">
        <v>1103</v>
      </c>
      <c r="C153" s="1" t="s">
        <v>1104</v>
      </c>
      <c r="D153" s="1" t="s">
        <v>1105</v>
      </c>
      <c r="E153" s="3">
        <v>41568</v>
      </c>
      <c r="F153" s="1" t="s">
        <v>37</v>
      </c>
      <c r="G153" s="1" t="s">
        <v>57</v>
      </c>
      <c r="I153" s="1">
        <v>1</v>
      </c>
      <c r="K153" s="1"/>
      <c r="M153" s="1"/>
      <c r="P153" s="1"/>
      <c r="Q153" s="1"/>
      <c r="R153" s="1"/>
      <c r="T153" s="1"/>
      <c r="U153" s="1"/>
      <c r="V153" s="3"/>
      <c r="Z153" s="1"/>
      <c r="AA153" s="1"/>
      <c r="AB153" s="1"/>
      <c r="AC153" s="1"/>
      <c r="AD153" s="1"/>
      <c r="AE153" s="1"/>
      <c r="AF153" s="1"/>
      <c r="AG153" s="1"/>
    </row>
    <row r="154" spans="1:35" x14ac:dyDescent="0.2">
      <c r="A154" s="1" t="s">
        <v>1106</v>
      </c>
      <c r="C154" s="1" t="s">
        <v>1107</v>
      </c>
      <c r="D154" s="1" t="s">
        <v>1108</v>
      </c>
      <c r="E154" s="3">
        <v>41569</v>
      </c>
      <c r="F154" s="1" t="s">
        <v>37</v>
      </c>
      <c r="G154" s="1" t="s">
        <v>57</v>
      </c>
      <c r="I154" s="1">
        <v>1</v>
      </c>
      <c r="K154" s="1"/>
      <c r="L154" s="1"/>
      <c r="M154" s="1"/>
      <c r="P154" s="1"/>
      <c r="Q154" s="1"/>
      <c r="R154" s="1"/>
      <c r="T154" s="1"/>
      <c r="U154" s="1"/>
      <c r="V154" s="3"/>
      <c r="Z154" s="1"/>
      <c r="AA154" s="1"/>
      <c r="AB154" s="1"/>
      <c r="AC154" s="1"/>
    </row>
    <row r="155" spans="1:35" x14ac:dyDescent="0.2">
      <c r="A155" s="1" t="s">
        <v>1109</v>
      </c>
      <c r="C155" s="1" t="s">
        <v>226</v>
      </c>
      <c r="D155" s="1" t="s">
        <v>1110</v>
      </c>
      <c r="E155" s="3">
        <v>41570</v>
      </c>
      <c r="F155" s="1" t="s">
        <v>37</v>
      </c>
      <c r="G155" s="1" t="s">
        <v>143</v>
      </c>
      <c r="I155" s="1">
        <v>1</v>
      </c>
      <c r="K155" s="1"/>
      <c r="M155" s="1"/>
      <c r="P155" s="1"/>
      <c r="Q155" s="1"/>
      <c r="R155" s="1"/>
      <c r="T155" s="1"/>
      <c r="U155" s="1"/>
      <c r="V155" s="3"/>
      <c r="Z155" s="1"/>
      <c r="AA155" s="1"/>
      <c r="AB155" s="1"/>
      <c r="AC155" s="1"/>
    </row>
    <row r="156" spans="1:35" x14ac:dyDescent="0.2">
      <c r="A156" s="1" t="s">
        <v>783</v>
      </c>
      <c r="B156" s="1" t="s">
        <v>784</v>
      </c>
      <c r="C156" s="1" t="s">
        <v>52</v>
      </c>
      <c r="D156" s="1" t="s">
        <v>601</v>
      </c>
      <c r="E156" s="3">
        <v>41571</v>
      </c>
      <c r="F156" s="1" t="s">
        <v>37</v>
      </c>
      <c r="G156" s="1" t="s">
        <v>483</v>
      </c>
      <c r="I156" s="1">
        <v>0</v>
      </c>
      <c r="K156" s="1"/>
      <c r="M156" s="1"/>
      <c r="O156" s="4"/>
      <c r="P156" s="1"/>
      <c r="Q156" s="1"/>
      <c r="R156" s="1"/>
      <c r="T156" s="1"/>
      <c r="U156" s="1"/>
      <c r="V156" s="3"/>
      <c r="W156" s="1"/>
      <c r="Z156" s="1"/>
      <c r="AA156" s="1"/>
      <c r="AB156" s="1"/>
      <c r="AC156" s="1"/>
      <c r="AD156" s="1"/>
      <c r="AE156" s="1"/>
      <c r="AF156" s="1"/>
      <c r="AG156" s="1"/>
    </row>
    <row r="157" spans="1:35" x14ac:dyDescent="0.2">
      <c r="A157" s="1" t="s">
        <v>1111</v>
      </c>
      <c r="C157" s="1" t="s">
        <v>208</v>
      </c>
      <c r="D157" s="1" t="s">
        <v>638</v>
      </c>
      <c r="E157" s="3">
        <v>41571</v>
      </c>
      <c r="F157" s="1" t="s">
        <v>37</v>
      </c>
      <c r="G157" s="1" t="s">
        <v>373</v>
      </c>
      <c r="I157" s="1">
        <v>1</v>
      </c>
      <c r="K157" s="1"/>
      <c r="M157" s="1"/>
      <c r="O157" s="4"/>
      <c r="P157" s="1"/>
      <c r="Q157" s="1"/>
      <c r="R157" s="1"/>
      <c r="T157" s="1"/>
      <c r="U157" s="1"/>
      <c r="V157" s="3"/>
      <c r="W157" s="1"/>
      <c r="Z157" s="1"/>
      <c r="AA157" s="1"/>
      <c r="AB157" s="1"/>
      <c r="AC157" s="1"/>
      <c r="AD157" s="1"/>
      <c r="AE157" s="1"/>
      <c r="AF157" s="1"/>
      <c r="AG157" s="1"/>
    </row>
    <row r="158" spans="1:35" x14ac:dyDescent="0.2">
      <c r="A158" s="1" t="s">
        <v>1112</v>
      </c>
      <c r="C158" s="1" t="s">
        <v>1113</v>
      </c>
      <c r="D158" s="1" t="s">
        <v>1114</v>
      </c>
      <c r="E158" s="3">
        <v>41572</v>
      </c>
      <c r="F158" s="1" t="s">
        <v>37</v>
      </c>
      <c r="G158" s="1" t="s">
        <v>483</v>
      </c>
      <c r="I158" s="1">
        <v>1</v>
      </c>
      <c r="K158" s="1"/>
      <c r="M158" s="1"/>
      <c r="O158" s="4"/>
      <c r="P158" s="1"/>
      <c r="Q158" s="1"/>
      <c r="R158" s="1"/>
      <c r="T158" s="1"/>
      <c r="U158" s="1"/>
      <c r="V158" s="3"/>
      <c r="W158" s="1"/>
      <c r="Z158" s="1"/>
      <c r="AA158" s="1"/>
      <c r="AB158" s="1"/>
      <c r="AC158" s="1"/>
      <c r="AD158" s="1"/>
      <c r="AE158" s="1"/>
      <c r="AF158" s="1"/>
      <c r="AG158" s="1"/>
    </row>
    <row r="159" spans="1:35" x14ac:dyDescent="0.2">
      <c r="A159" s="1" t="s">
        <v>780</v>
      </c>
      <c r="B159" s="1" t="s">
        <v>781</v>
      </c>
      <c r="C159" s="1" t="s">
        <v>136</v>
      </c>
      <c r="D159" s="1" t="s">
        <v>137</v>
      </c>
      <c r="E159" s="3">
        <v>41574</v>
      </c>
      <c r="F159" s="1" t="s">
        <v>37</v>
      </c>
      <c r="G159" s="1" t="s">
        <v>782</v>
      </c>
      <c r="H159" s="3">
        <v>41606</v>
      </c>
      <c r="I159" s="1">
        <v>1</v>
      </c>
      <c r="K159" s="1"/>
      <c r="M159" s="1"/>
      <c r="O159" s="4"/>
      <c r="P159" s="1"/>
      <c r="Q159" s="1"/>
      <c r="R159" s="1"/>
      <c r="T159" s="1"/>
      <c r="U159" s="1"/>
      <c r="V159" s="3"/>
      <c r="W159" s="1"/>
      <c r="Z159" s="1"/>
      <c r="AA159" s="1"/>
      <c r="AB159" s="1"/>
      <c r="AC159" s="1"/>
      <c r="AD159" s="1"/>
      <c r="AE159" s="1"/>
      <c r="AF159" s="1"/>
      <c r="AG159" s="1"/>
    </row>
    <row r="160" spans="1:35" x14ac:dyDescent="0.2">
      <c r="A160" s="1" t="s">
        <v>778</v>
      </c>
      <c r="B160" s="1" t="s">
        <v>779</v>
      </c>
      <c r="C160" s="1" t="s">
        <v>31</v>
      </c>
      <c r="D160" s="1" t="s">
        <v>97</v>
      </c>
      <c r="E160" s="3">
        <v>41575</v>
      </c>
      <c r="F160" s="1" t="s">
        <v>37</v>
      </c>
      <c r="G160" s="1" t="s">
        <v>28</v>
      </c>
      <c r="H160" s="3">
        <v>41743</v>
      </c>
      <c r="I160" s="1">
        <v>1</v>
      </c>
      <c r="K160" s="1"/>
      <c r="M160" s="1"/>
      <c r="O160" s="4"/>
      <c r="P160" s="1"/>
      <c r="Q160" s="1"/>
      <c r="R160" s="1"/>
      <c r="T160" s="1"/>
      <c r="U160" s="1"/>
      <c r="V160" s="3"/>
      <c r="W160" s="1"/>
      <c r="Z160" s="1"/>
      <c r="AA160" s="1"/>
      <c r="AB160" s="1"/>
      <c r="AC160" s="1"/>
      <c r="AD160" s="1"/>
      <c r="AE160" s="1"/>
      <c r="AF160" s="1"/>
      <c r="AG160" s="1"/>
    </row>
    <row r="161" spans="1:37" x14ac:dyDescent="0.2">
      <c r="A161" s="1" t="s">
        <v>1115</v>
      </c>
      <c r="C161" s="1" t="s">
        <v>1000</v>
      </c>
      <c r="D161" s="1" t="s">
        <v>1051</v>
      </c>
      <c r="E161" s="3">
        <v>41584</v>
      </c>
      <c r="F161" s="1" t="s">
        <v>37</v>
      </c>
      <c r="G161" s="1" t="s">
        <v>57</v>
      </c>
      <c r="I161" s="1">
        <v>1</v>
      </c>
      <c r="K161" s="1"/>
      <c r="L161" s="1"/>
      <c r="M161" s="1"/>
      <c r="O161" s="4"/>
      <c r="P161" s="1"/>
      <c r="Q161" s="1"/>
      <c r="R161" s="1"/>
      <c r="T161" s="1"/>
      <c r="U161" s="1"/>
      <c r="V161" s="3"/>
      <c r="W161" s="1"/>
      <c r="Z161" s="1"/>
      <c r="AA161" s="1"/>
      <c r="AB161" s="1"/>
      <c r="AC161" s="1"/>
      <c r="AD161" s="1"/>
      <c r="AE161" s="1"/>
      <c r="AF161" s="1"/>
      <c r="AG161" s="1"/>
    </row>
    <row r="162" spans="1:37" x14ac:dyDescent="0.2">
      <c r="A162" s="1" t="s">
        <v>773</v>
      </c>
      <c r="B162" s="1" t="s">
        <v>774</v>
      </c>
      <c r="C162" s="1" t="s">
        <v>26</v>
      </c>
      <c r="D162" s="1" t="s">
        <v>126</v>
      </c>
      <c r="E162" s="3">
        <v>41585</v>
      </c>
      <c r="F162" s="1" t="s">
        <v>37</v>
      </c>
      <c r="G162" s="1" t="s">
        <v>28</v>
      </c>
      <c r="H162" s="3">
        <v>41605</v>
      </c>
      <c r="I162" s="1">
        <v>0</v>
      </c>
      <c r="K162" s="1"/>
      <c r="L162" s="1"/>
      <c r="M162" s="1"/>
      <c r="O162" s="4"/>
      <c r="P162" s="1"/>
      <c r="Q162" s="1"/>
      <c r="R162" s="1"/>
      <c r="T162" s="1"/>
      <c r="U162" s="1"/>
      <c r="V162" s="3"/>
      <c r="W162" s="1"/>
      <c r="Z162" s="1"/>
      <c r="AA162" s="1"/>
      <c r="AB162" s="1"/>
      <c r="AC162" s="1"/>
      <c r="AD162" s="1"/>
      <c r="AE162" s="1"/>
      <c r="AF162" s="1"/>
      <c r="AG162" s="1"/>
    </row>
    <row r="163" spans="1:37" x14ac:dyDescent="0.2">
      <c r="A163" s="1" t="s">
        <v>759</v>
      </c>
      <c r="B163" s="1" t="s">
        <v>760</v>
      </c>
      <c r="C163" s="1" t="s">
        <v>761</v>
      </c>
      <c r="D163" s="1" t="s">
        <v>762</v>
      </c>
      <c r="E163" s="3">
        <v>41586</v>
      </c>
      <c r="F163" s="1" t="s">
        <v>37</v>
      </c>
      <c r="G163" s="1" t="s">
        <v>763</v>
      </c>
      <c r="I163" s="1">
        <v>1</v>
      </c>
      <c r="K163" s="1"/>
      <c r="M163" s="1"/>
      <c r="O163" s="4"/>
      <c r="P163" s="1"/>
      <c r="Q163" s="1"/>
      <c r="R163" s="1"/>
      <c r="T163" s="1"/>
      <c r="U163" s="1"/>
      <c r="V163" s="3"/>
      <c r="W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</row>
    <row r="164" spans="1:37" x14ac:dyDescent="0.2">
      <c r="A164" s="1" t="s">
        <v>775</v>
      </c>
      <c r="B164" s="1" t="s">
        <v>776</v>
      </c>
      <c r="C164" s="1" t="s">
        <v>136</v>
      </c>
      <c r="D164" s="1" t="s">
        <v>777</v>
      </c>
      <c r="E164" s="3">
        <v>41588</v>
      </c>
      <c r="F164" s="1" t="s">
        <v>37</v>
      </c>
      <c r="G164" s="1" t="s">
        <v>28</v>
      </c>
      <c r="I164" s="1">
        <v>0</v>
      </c>
      <c r="K164" s="1"/>
      <c r="L164" s="1"/>
      <c r="M164" s="1"/>
      <c r="O164" s="4"/>
      <c r="P164" s="1"/>
      <c r="Q164" s="1"/>
      <c r="R164" s="1"/>
      <c r="T164" s="1"/>
      <c r="U164" s="1"/>
      <c r="V164" s="3"/>
      <c r="W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</row>
    <row r="165" spans="1:37" x14ac:dyDescent="0.2">
      <c r="A165" s="1" t="s">
        <v>771</v>
      </c>
      <c r="B165" s="1" t="s">
        <v>772</v>
      </c>
      <c r="C165" s="1" t="s">
        <v>122</v>
      </c>
      <c r="D165" s="1" t="s">
        <v>770</v>
      </c>
      <c r="E165" s="3">
        <v>41590</v>
      </c>
      <c r="F165" s="1" t="s">
        <v>37</v>
      </c>
      <c r="G165" s="1" t="s">
        <v>14</v>
      </c>
      <c r="H165" s="3">
        <v>41605</v>
      </c>
      <c r="I165" s="1">
        <v>1</v>
      </c>
      <c r="L165" s="1"/>
      <c r="M165" s="1"/>
      <c r="P165" s="1"/>
      <c r="Q165" s="1"/>
      <c r="R165" s="1"/>
      <c r="T165" s="1"/>
      <c r="U165" s="1"/>
      <c r="V165" s="3"/>
      <c r="Z165" s="1"/>
      <c r="AA165" s="1"/>
      <c r="AB165" s="1"/>
      <c r="AC165" s="1"/>
    </row>
    <row r="166" spans="1:37" x14ac:dyDescent="0.2">
      <c r="A166" s="1" t="s">
        <v>764</v>
      </c>
      <c r="B166" s="1" t="s">
        <v>765</v>
      </c>
      <c r="C166" s="1" t="s">
        <v>766</v>
      </c>
      <c r="D166" s="1" t="s">
        <v>767</v>
      </c>
      <c r="E166" s="3">
        <v>41592</v>
      </c>
      <c r="F166" s="1" t="s">
        <v>37</v>
      </c>
      <c r="G166" s="1" t="s">
        <v>28</v>
      </c>
      <c r="H166" s="3">
        <v>41605</v>
      </c>
      <c r="I166" s="1">
        <v>0</v>
      </c>
      <c r="L166" s="1"/>
      <c r="M166" s="1"/>
      <c r="P166" s="1"/>
      <c r="Q166" s="1"/>
      <c r="R166" s="1"/>
      <c r="T166" s="1"/>
      <c r="U166" s="1"/>
      <c r="V166" s="3"/>
      <c r="W166" s="1"/>
      <c r="Z166" s="1"/>
      <c r="AA166" s="1"/>
      <c r="AB166" s="1"/>
      <c r="AC166" s="1"/>
      <c r="AD166" s="1"/>
      <c r="AE166" s="1"/>
      <c r="AF166" s="1"/>
      <c r="AG166" s="1"/>
    </row>
    <row r="167" spans="1:37" x14ac:dyDescent="0.2">
      <c r="A167" s="1" t="s">
        <v>768</v>
      </c>
      <c r="B167" s="1" t="s">
        <v>769</v>
      </c>
      <c r="C167" s="1" t="s">
        <v>122</v>
      </c>
      <c r="D167" s="1" t="s">
        <v>770</v>
      </c>
      <c r="E167" s="3">
        <v>41592</v>
      </c>
      <c r="F167" s="1" t="s">
        <v>37</v>
      </c>
      <c r="G167" s="1" t="s">
        <v>28</v>
      </c>
      <c r="H167" s="3">
        <v>41605</v>
      </c>
      <c r="I167" s="1">
        <v>0</v>
      </c>
      <c r="K167" s="1"/>
      <c r="L167" s="1"/>
      <c r="M167" s="1"/>
      <c r="P167" s="1"/>
      <c r="R167" s="1"/>
      <c r="T167" s="1"/>
      <c r="U167" s="1"/>
      <c r="V167" s="3"/>
      <c r="W167" s="1"/>
      <c r="Z167" s="1"/>
      <c r="AA167" s="1"/>
      <c r="AB167" s="1"/>
      <c r="AC167" s="1"/>
    </row>
    <row r="168" spans="1:37" x14ac:dyDescent="0.2">
      <c r="A168" s="1" t="s">
        <v>1116</v>
      </c>
      <c r="C168" s="1" t="s">
        <v>1117</v>
      </c>
      <c r="D168" s="1" t="s">
        <v>1118</v>
      </c>
      <c r="E168" s="3">
        <v>41593</v>
      </c>
      <c r="F168" s="1" t="s">
        <v>37</v>
      </c>
      <c r="G168" s="1" t="s">
        <v>54</v>
      </c>
      <c r="I168" s="1">
        <v>1</v>
      </c>
      <c r="K168" s="1"/>
      <c r="L168" s="1"/>
      <c r="M168" s="1"/>
      <c r="P168" s="1"/>
      <c r="Q168" s="1"/>
      <c r="R168" s="1"/>
      <c r="T168" s="1"/>
      <c r="U168" s="1"/>
      <c r="V168" s="3"/>
      <c r="Z168" s="1"/>
      <c r="AA168" s="1"/>
      <c r="AB168" s="1"/>
      <c r="AC168" s="1"/>
    </row>
    <row r="169" spans="1:37" x14ac:dyDescent="0.2">
      <c r="A169" s="1" t="s">
        <v>1119</v>
      </c>
      <c r="C169" s="1" t="s">
        <v>226</v>
      </c>
      <c r="D169" s="1" t="s">
        <v>1049</v>
      </c>
      <c r="E169" s="3">
        <v>41600</v>
      </c>
      <c r="F169" s="1" t="s">
        <v>37</v>
      </c>
      <c r="G169" s="1" t="s">
        <v>373</v>
      </c>
      <c r="I169" s="1">
        <v>1</v>
      </c>
      <c r="L169" s="1"/>
      <c r="M169" s="1"/>
      <c r="P169" s="1"/>
      <c r="Q169" s="1"/>
      <c r="R169" s="1"/>
      <c r="T169" s="1"/>
      <c r="U169" s="1"/>
      <c r="V169" s="3"/>
      <c r="Z169" s="1"/>
      <c r="AA169" s="1"/>
      <c r="AB169" s="1"/>
      <c r="AC169" s="1"/>
    </row>
    <row r="170" spans="1:37" x14ac:dyDescent="0.2">
      <c r="A170" s="1" t="s">
        <v>752</v>
      </c>
      <c r="B170" s="1" t="s">
        <v>753</v>
      </c>
      <c r="C170" s="1" t="s">
        <v>754</v>
      </c>
      <c r="D170" s="1" t="s">
        <v>755</v>
      </c>
      <c r="E170" s="3">
        <v>41603</v>
      </c>
      <c r="F170" s="1" t="s">
        <v>37</v>
      </c>
      <c r="G170" s="1" t="s">
        <v>28</v>
      </c>
      <c r="I170" s="1">
        <v>0</v>
      </c>
      <c r="L170" s="1"/>
      <c r="M170" s="1"/>
      <c r="P170" s="1"/>
      <c r="Q170" s="1"/>
      <c r="R170" s="1"/>
      <c r="T170" s="1"/>
      <c r="U170" s="1"/>
      <c r="V170" s="3"/>
      <c r="Z170" s="1"/>
      <c r="AA170" s="1"/>
      <c r="AB170" s="1"/>
      <c r="AC170" s="1"/>
    </row>
    <row r="171" spans="1:37" x14ac:dyDescent="0.2">
      <c r="A171" s="1" t="s">
        <v>756</v>
      </c>
      <c r="B171" s="1" t="s">
        <v>757</v>
      </c>
      <c r="C171" s="1" t="s">
        <v>31</v>
      </c>
      <c r="D171" s="1" t="s">
        <v>758</v>
      </c>
      <c r="E171" s="3">
        <v>41605</v>
      </c>
      <c r="F171" s="1" t="s">
        <v>37</v>
      </c>
      <c r="G171" s="1" t="s">
        <v>98</v>
      </c>
      <c r="H171" s="3">
        <v>41676</v>
      </c>
      <c r="I171" s="1">
        <v>0</v>
      </c>
      <c r="L171" s="1"/>
      <c r="M171" s="1"/>
      <c r="P171" s="1"/>
      <c r="Q171" s="1"/>
      <c r="R171" s="1"/>
      <c r="T171" s="1"/>
      <c r="U171" s="1"/>
      <c r="V171" s="3"/>
      <c r="Z171" s="1"/>
      <c r="AA171" s="1"/>
      <c r="AB171" s="1"/>
      <c r="AC171" s="1"/>
    </row>
    <row r="172" spans="1:37" x14ac:dyDescent="0.2">
      <c r="A172" s="1" t="s">
        <v>1120</v>
      </c>
      <c r="C172" s="1" t="s">
        <v>1046</v>
      </c>
      <c r="D172" s="1" t="s">
        <v>1121</v>
      </c>
      <c r="E172" s="3">
        <v>41609</v>
      </c>
      <c r="F172" s="1" t="s">
        <v>37</v>
      </c>
      <c r="G172" s="1" t="s">
        <v>28</v>
      </c>
      <c r="I172" s="1">
        <v>1</v>
      </c>
      <c r="L172" s="1"/>
      <c r="M172" s="1"/>
      <c r="O172" s="4"/>
      <c r="P172" s="1"/>
      <c r="Q172" s="1"/>
      <c r="R172" s="1"/>
      <c r="T172" s="1"/>
      <c r="U172" s="1"/>
      <c r="V172" s="3"/>
      <c r="Z172" s="1"/>
      <c r="AA172" s="1"/>
      <c r="AB172" s="1"/>
      <c r="AC172" s="1"/>
    </row>
    <row r="173" spans="1:37" x14ac:dyDescent="0.2">
      <c r="A173" s="1" t="s">
        <v>1122</v>
      </c>
      <c r="C173" s="1" t="s">
        <v>136</v>
      </c>
      <c r="D173" s="1" t="s">
        <v>137</v>
      </c>
      <c r="E173" s="3">
        <v>41611</v>
      </c>
      <c r="F173" s="1" t="s">
        <v>37</v>
      </c>
      <c r="G173" s="1" t="s">
        <v>143</v>
      </c>
      <c r="I173" s="1">
        <v>1</v>
      </c>
      <c r="J173" s="4"/>
      <c r="K173" s="1"/>
      <c r="L173" s="1"/>
      <c r="M173" s="1"/>
      <c r="O173" s="4"/>
      <c r="P173" s="1"/>
      <c r="Q173" s="1"/>
      <c r="R173" s="1"/>
      <c r="T173" s="1"/>
      <c r="U173" s="1"/>
      <c r="V173" s="3"/>
      <c r="W173" s="1"/>
      <c r="Z173" s="1"/>
      <c r="AA173" s="1"/>
      <c r="AB173" s="1"/>
      <c r="AC173" s="1"/>
      <c r="AD173" s="1"/>
      <c r="AE173" s="1"/>
      <c r="AF173" s="1"/>
      <c r="AG173" s="1"/>
    </row>
    <row r="174" spans="1:37" x14ac:dyDescent="0.2">
      <c r="A174" s="1" t="s">
        <v>746</v>
      </c>
      <c r="B174" s="1" t="s">
        <v>747</v>
      </c>
      <c r="C174" s="1" t="s">
        <v>52</v>
      </c>
      <c r="D174" s="1" t="s">
        <v>494</v>
      </c>
      <c r="E174" s="3">
        <v>41612</v>
      </c>
      <c r="F174" s="1" t="s">
        <v>37</v>
      </c>
      <c r="G174" s="1" t="s">
        <v>70</v>
      </c>
      <c r="I174" s="1">
        <v>1</v>
      </c>
      <c r="K174" s="1"/>
      <c r="M174" s="1"/>
      <c r="O174" s="4"/>
      <c r="P174" s="1"/>
      <c r="R174" s="1"/>
      <c r="T174" s="1"/>
      <c r="U174" s="1"/>
      <c r="V174" s="3"/>
      <c r="W174" s="1"/>
      <c r="Z174" s="1"/>
      <c r="AA174" s="1"/>
      <c r="AB174" s="1"/>
      <c r="AC174" s="1"/>
      <c r="AD174" s="1"/>
      <c r="AE174" s="1"/>
      <c r="AF174" s="1"/>
      <c r="AG174" s="1"/>
    </row>
    <row r="175" spans="1:37" x14ac:dyDescent="0.2">
      <c r="A175" s="1" t="s">
        <v>1123</v>
      </c>
      <c r="C175" s="1" t="s">
        <v>985</v>
      </c>
      <c r="D175" s="1" t="s">
        <v>986</v>
      </c>
      <c r="E175" s="3">
        <v>41612</v>
      </c>
      <c r="F175" s="1" t="s">
        <v>37</v>
      </c>
      <c r="G175" s="1" t="s">
        <v>366</v>
      </c>
      <c r="I175" s="1">
        <v>1</v>
      </c>
      <c r="K175" s="1"/>
      <c r="L175" s="1"/>
      <c r="M175" s="1"/>
      <c r="O175" s="4"/>
      <c r="P175" s="1"/>
      <c r="Q175" s="1"/>
      <c r="R175" s="1"/>
      <c r="T175" s="1"/>
      <c r="V175" s="3"/>
      <c r="W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</row>
    <row r="176" spans="1:37" x14ac:dyDescent="0.2">
      <c r="A176" s="1" t="s">
        <v>1124</v>
      </c>
      <c r="C176" s="1" t="s">
        <v>136</v>
      </c>
      <c r="D176" s="1" t="s">
        <v>582</v>
      </c>
      <c r="E176" s="3">
        <v>41612</v>
      </c>
      <c r="F176" s="1" t="s">
        <v>37</v>
      </c>
      <c r="G176" s="1" t="s">
        <v>373</v>
      </c>
      <c r="I176" s="1">
        <v>1</v>
      </c>
      <c r="K176" s="1"/>
      <c r="L176" s="1"/>
      <c r="M176" s="1"/>
      <c r="O176" s="4"/>
      <c r="P176" s="1"/>
      <c r="Q176" s="1"/>
      <c r="R176" s="1"/>
      <c r="T176" s="1"/>
      <c r="U176" s="1"/>
      <c r="V176" s="3"/>
      <c r="W176" s="1"/>
      <c r="Z176" s="1"/>
      <c r="AA176" s="1"/>
      <c r="AB176" s="1"/>
      <c r="AC176" s="1"/>
      <c r="AD176" s="1"/>
      <c r="AE176" s="1"/>
    </row>
    <row r="177" spans="1:37" x14ac:dyDescent="0.2">
      <c r="A177" s="1" t="s">
        <v>1125</v>
      </c>
      <c r="C177" s="1" t="s">
        <v>136</v>
      </c>
      <c r="D177" s="1" t="s">
        <v>1126</v>
      </c>
      <c r="E177" s="3">
        <v>41612</v>
      </c>
      <c r="F177" s="1" t="s">
        <v>37</v>
      </c>
      <c r="G177" s="1" t="s">
        <v>143</v>
      </c>
      <c r="I177" s="1">
        <v>1</v>
      </c>
      <c r="K177" s="1"/>
      <c r="M177" s="1"/>
      <c r="P177" s="1"/>
      <c r="R177" s="1"/>
      <c r="T177" s="1"/>
      <c r="U177" s="1"/>
      <c r="V177" s="3"/>
      <c r="W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</row>
    <row r="178" spans="1:37" x14ac:dyDescent="0.2">
      <c r="A178" s="1" t="s">
        <v>750</v>
      </c>
      <c r="B178" s="1" t="s">
        <v>751</v>
      </c>
      <c r="C178" s="1" t="s">
        <v>26</v>
      </c>
      <c r="D178" s="1" t="s">
        <v>27</v>
      </c>
      <c r="E178" s="3">
        <v>41615</v>
      </c>
      <c r="F178" s="1" t="s">
        <v>37</v>
      </c>
      <c r="G178" s="1" t="s">
        <v>57</v>
      </c>
      <c r="H178" s="3">
        <v>41945</v>
      </c>
      <c r="I178" s="1">
        <v>1</v>
      </c>
      <c r="K178" s="1"/>
      <c r="M178" s="1"/>
      <c r="P178" s="1"/>
      <c r="Q178" s="1"/>
      <c r="R178" s="1"/>
      <c r="T178" s="1"/>
      <c r="U178" s="1"/>
      <c r="V178" s="3"/>
      <c r="W178" s="1"/>
      <c r="Z178" s="1"/>
      <c r="AA178" s="1"/>
      <c r="AB178" s="1"/>
      <c r="AC178" s="1"/>
      <c r="AD178" s="1"/>
      <c r="AE178" s="1"/>
      <c r="AF178" s="1"/>
      <c r="AG178" s="1"/>
    </row>
    <row r="179" spans="1:37" x14ac:dyDescent="0.2">
      <c r="A179" s="1" t="s">
        <v>1127</v>
      </c>
      <c r="C179" s="1" t="s">
        <v>26</v>
      </c>
      <c r="D179" s="1" t="s">
        <v>140</v>
      </c>
      <c r="E179" s="3">
        <v>41617</v>
      </c>
      <c r="F179" s="1" t="s">
        <v>37</v>
      </c>
      <c r="G179" s="1" t="s">
        <v>143</v>
      </c>
      <c r="I179" s="1">
        <v>1</v>
      </c>
      <c r="K179" s="1"/>
      <c r="M179" s="1"/>
      <c r="O179" s="4"/>
      <c r="P179" s="1"/>
      <c r="R179" s="1"/>
      <c r="T179" s="1"/>
      <c r="U179" s="1"/>
      <c r="V179" s="3"/>
      <c r="W179" s="1"/>
      <c r="Z179" s="1"/>
      <c r="AA179" s="1"/>
      <c r="AB179" s="1"/>
      <c r="AC179" s="1"/>
      <c r="AD179" s="1"/>
      <c r="AE179" s="1"/>
      <c r="AF179" s="1"/>
      <c r="AG179" s="1"/>
    </row>
    <row r="180" spans="1:37" x14ac:dyDescent="0.2">
      <c r="A180" s="1" t="s">
        <v>748</v>
      </c>
      <c r="B180" s="1" t="s">
        <v>749</v>
      </c>
      <c r="C180" s="1" t="s">
        <v>31</v>
      </c>
      <c r="D180" s="1" t="s">
        <v>60</v>
      </c>
      <c r="E180" s="3">
        <v>41621</v>
      </c>
      <c r="F180" s="1" t="s">
        <v>37</v>
      </c>
      <c r="G180" s="1" t="s">
        <v>28</v>
      </c>
      <c r="I180" s="1">
        <v>0</v>
      </c>
      <c r="K180" s="1"/>
      <c r="M180" s="1"/>
      <c r="O180" s="4"/>
      <c r="P180" s="1"/>
      <c r="Q180" s="1"/>
      <c r="R180" s="1"/>
      <c r="T180" s="1"/>
      <c r="U180" s="1"/>
      <c r="V180" s="3"/>
      <c r="Z180" s="1"/>
      <c r="AA180" s="1"/>
      <c r="AB180" s="1"/>
      <c r="AC180" s="1"/>
    </row>
    <row r="181" spans="1:37" x14ac:dyDescent="0.2">
      <c r="A181" s="1" t="s">
        <v>1128</v>
      </c>
      <c r="C181" s="1" t="s">
        <v>242</v>
      </c>
      <c r="D181" s="1" t="s">
        <v>1129</v>
      </c>
      <c r="E181" s="3">
        <v>41621</v>
      </c>
      <c r="F181" s="1" t="s">
        <v>37</v>
      </c>
      <c r="G181" s="1" t="s">
        <v>57</v>
      </c>
      <c r="I181" s="1">
        <v>1</v>
      </c>
      <c r="M181" s="1"/>
      <c r="P181" s="1"/>
      <c r="Q181" s="1"/>
      <c r="R181" s="1"/>
      <c r="T181" s="1"/>
      <c r="U181" s="1"/>
      <c r="V181" s="3"/>
      <c r="W181" s="1"/>
      <c r="X181" s="1"/>
      <c r="Z181" s="1"/>
      <c r="AA181" s="1"/>
      <c r="AB181" s="1"/>
      <c r="AC181" s="1"/>
    </row>
    <row r="182" spans="1:37" x14ac:dyDescent="0.2">
      <c r="A182" s="1" t="s">
        <v>1130</v>
      </c>
      <c r="C182" s="1" t="s">
        <v>1131</v>
      </c>
      <c r="D182" s="1" t="s">
        <v>1132</v>
      </c>
      <c r="E182" s="3">
        <v>41621</v>
      </c>
      <c r="F182" s="1" t="s">
        <v>37</v>
      </c>
      <c r="G182" s="1" t="s">
        <v>28</v>
      </c>
      <c r="I182" s="1">
        <v>1</v>
      </c>
      <c r="M182" s="1"/>
      <c r="P182" s="1"/>
      <c r="Q182" s="1"/>
      <c r="R182" s="1"/>
      <c r="T182" s="1"/>
      <c r="U182" s="1"/>
      <c r="V182" s="3"/>
      <c r="W182" s="1"/>
      <c r="Z182" s="1"/>
      <c r="AA182" s="1"/>
      <c r="AB182" s="1"/>
      <c r="AC182" s="1"/>
    </row>
    <row r="183" spans="1:37" x14ac:dyDescent="0.2">
      <c r="A183" s="1" t="s">
        <v>1133</v>
      </c>
      <c r="C183" s="1" t="s">
        <v>136</v>
      </c>
      <c r="D183" s="1" t="s">
        <v>137</v>
      </c>
      <c r="E183" s="3">
        <v>41624</v>
      </c>
      <c r="F183" s="1" t="s">
        <v>37</v>
      </c>
      <c r="G183" s="1" t="s">
        <v>373</v>
      </c>
      <c r="I183" s="1">
        <v>1</v>
      </c>
      <c r="K183" s="1"/>
      <c r="M183" s="1"/>
      <c r="P183" s="1"/>
      <c r="Q183" s="1"/>
      <c r="R183" s="1"/>
      <c r="T183" s="1"/>
      <c r="U183" s="1"/>
      <c r="V183" s="3"/>
      <c r="W183" s="1"/>
      <c r="Z183" s="1"/>
      <c r="AA183" s="1"/>
      <c r="AB183" s="1"/>
      <c r="AC183" s="1"/>
      <c r="AD183" s="1"/>
      <c r="AE183" s="1"/>
    </row>
    <row r="184" spans="1:37" x14ac:dyDescent="0.2">
      <c r="A184" s="1" t="s">
        <v>1134</v>
      </c>
      <c r="C184" s="1" t="s">
        <v>934</v>
      </c>
      <c r="D184" s="1" t="s">
        <v>1135</v>
      </c>
      <c r="E184" s="3">
        <v>41624</v>
      </c>
      <c r="F184" s="1" t="s">
        <v>37</v>
      </c>
      <c r="G184" s="1" t="s">
        <v>57</v>
      </c>
      <c r="I184" s="1">
        <v>1</v>
      </c>
      <c r="K184" s="1"/>
      <c r="M184" s="1"/>
      <c r="O184" s="4"/>
      <c r="P184" s="1"/>
      <c r="Q184" s="1"/>
      <c r="R184" s="1"/>
      <c r="T184" s="1"/>
      <c r="U184" s="1"/>
      <c r="V184" s="3"/>
      <c r="W184" s="1"/>
      <c r="Z184" s="1"/>
      <c r="AA184" s="1"/>
      <c r="AB184" s="1"/>
      <c r="AC184" s="1"/>
    </row>
    <row r="185" spans="1:37" x14ac:dyDescent="0.2">
      <c r="A185" s="1" t="s">
        <v>741</v>
      </c>
      <c r="B185" s="1" t="s">
        <v>742</v>
      </c>
      <c r="C185" s="1" t="s">
        <v>208</v>
      </c>
      <c r="D185" s="1" t="s">
        <v>743</v>
      </c>
      <c r="E185" s="3">
        <v>41626</v>
      </c>
      <c r="F185" s="1" t="s">
        <v>37</v>
      </c>
      <c r="G185" s="1" t="s">
        <v>28</v>
      </c>
      <c r="I185" s="1">
        <v>0</v>
      </c>
      <c r="K185" s="1"/>
      <c r="M185" s="1"/>
      <c r="P185" s="1"/>
      <c r="Q185" s="1"/>
      <c r="R185" s="1"/>
      <c r="T185" s="1"/>
      <c r="U185" s="1"/>
      <c r="V185" s="3"/>
      <c r="W185" s="1"/>
      <c r="Z185" s="1"/>
      <c r="AA185" s="1"/>
      <c r="AB185" s="1"/>
      <c r="AC185" s="1"/>
      <c r="AD185" s="1"/>
      <c r="AE185" s="1"/>
      <c r="AF185" s="1"/>
      <c r="AG185" s="1"/>
    </row>
    <row r="186" spans="1:37" x14ac:dyDescent="0.2">
      <c r="A186" s="1" t="s">
        <v>744</v>
      </c>
      <c r="B186" s="1" t="s">
        <v>745</v>
      </c>
      <c r="C186" s="1" t="s">
        <v>52</v>
      </c>
      <c r="D186" s="1" t="s">
        <v>494</v>
      </c>
      <c r="E186" s="3">
        <v>41633</v>
      </c>
      <c r="F186" s="1" t="s">
        <v>37</v>
      </c>
      <c r="G186" s="1" t="s">
        <v>57</v>
      </c>
      <c r="H186" s="3">
        <v>41743</v>
      </c>
      <c r="I186" s="1">
        <v>1</v>
      </c>
      <c r="K186" s="1"/>
      <c r="M186" s="1"/>
      <c r="P186" s="1"/>
      <c r="Q186" s="1"/>
      <c r="R186" s="1"/>
      <c r="T186" s="1"/>
      <c r="U186" s="1"/>
      <c r="V186" s="3"/>
      <c r="W186" s="1"/>
      <c r="Z186" s="1"/>
      <c r="AA186" s="1"/>
      <c r="AB186" s="1"/>
      <c r="AC186" s="1"/>
      <c r="AD186" s="1"/>
      <c r="AE186" s="1"/>
      <c r="AF186" s="1"/>
      <c r="AG186" s="1"/>
    </row>
    <row r="187" spans="1:37" x14ac:dyDescent="0.2">
      <c r="A187" s="1" t="s">
        <v>1136</v>
      </c>
      <c r="C187" s="1" t="s">
        <v>1137</v>
      </c>
      <c r="D187" s="1" t="s">
        <v>1138</v>
      </c>
      <c r="E187" s="3">
        <v>41641</v>
      </c>
      <c r="F187" s="1" t="s">
        <v>37</v>
      </c>
      <c r="G187" s="1" t="s">
        <v>57</v>
      </c>
      <c r="I187" s="1">
        <v>1</v>
      </c>
      <c r="K187" s="1"/>
      <c r="M187" s="1"/>
      <c r="P187" s="1"/>
      <c r="Q187" s="1"/>
      <c r="R187" s="1"/>
      <c r="T187" s="1"/>
      <c r="U187" s="1"/>
      <c r="V187" s="3"/>
      <c r="W187" s="1"/>
      <c r="Z187" s="1"/>
      <c r="AA187" s="1"/>
      <c r="AB187" s="1"/>
      <c r="AC187" s="1"/>
    </row>
    <row r="188" spans="1:37" x14ac:dyDescent="0.2">
      <c r="A188" s="1" t="s">
        <v>735</v>
      </c>
      <c r="B188" s="1" t="s">
        <v>736</v>
      </c>
      <c r="C188" s="1" t="s">
        <v>198</v>
      </c>
      <c r="D188" s="1" t="s">
        <v>199</v>
      </c>
      <c r="E188" s="3">
        <v>41649</v>
      </c>
      <c r="F188" s="1" t="s">
        <v>37</v>
      </c>
      <c r="G188" s="1" t="s">
        <v>737</v>
      </c>
      <c r="H188" s="3">
        <v>41676</v>
      </c>
      <c r="I188" s="1">
        <v>1</v>
      </c>
      <c r="K188" s="1"/>
      <c r="M188" s="1"/>
      <c r="O188" s="4"/>
      <c r="P188" s="1"/>
      <c r="Q188" s="1"/>
      <c r="R188" s="1"/>
      <c r="T188" s="1"/>
      <c r="U188" s="1"/>
      <c r="V188" s="3"/>
      <c r="W188" s="1"/>
      <c r="Z188" s="1"/>
      <c r="AA188" s="1"/>
      <c r="AB188" s="1"/>
      <c r="AC188" s="1"/>
    </row>
    <row r="189" spans="1:37" x14ac:dyDescent="0.2">
      <c r="A189" s="1" t="s">
        <v>738</v>
      </c>
      <c r="B189" s="1" t="s">
        <v>739</v>
      </c>
      <c r="C189" s="1" t="s">
        <v>26</v>
      </c>
      <c r="D189" s="1" t="s">
        <v>740</v>
      </c>
      <c r="E189" s="3">
        <v>41652</v>
      </c>
      <c r="F189" s="1" t="s">
        <v>37</v>
      </c>
      <c r="G189" s="1" t="s">
        <v>483</v>
      </c>
      <c r="H189" s="3">
        <v>41676</v>
      </c>
      <c r="I189" s="1">
        <v>0</v>
      </c>
      <c r="K189" s="1"/>
      <c r="M189" s="1"/>
      <c r="O189" s="4"/>
      <c r="P189" s="1"/>
      <c r="Q189" s="1"/>
      <c r="R189" s="1"/>
      <c r="T189" s="1"/>
      <c r="U189" s="1"/>
      <c r="V189" s="3"/>
      <c r="W189" s="1"/>
      <c r="Z189" s="1"/>
      <c r="AA189" s="1"/>
      <c r="AB189" s="1"/>
      <c r="AC189" s="1"/>
    </row>
    <row r="190" spans="1:37" x14ac:dyDescent="0.2">
      <c r="A190" s="1" t="s">
        <v>1139</v>
      </c>
      <c r="C190" s="1" t="s">
        <v>1140</v>
      </c>
      <c r="D190" s="1" t="s">
        <v>1141</v>
      </c>
      <c r="E190" s="3">
        <v>41652</v>
      </c>
      <c r="F190" s="1" t="s">
        <v>37</v>
      </c>
      <c r="G190" s="1" t="s">
        <v>373</v>
      </c>
      <c r="I190" s="1">
        <v>1</v>
      </c>
      <c r="K190" s="1"/>
      <c r="M190" s="1"/>
      <c r="O190" s="4"/>
      <c r="P190" s="1"/>
      <c r="Q190" s="1"/>
      <c r="R190" s="1"/>
      <c r="T190" s="1"/>
      <c r="U190" s="1"/>
      <c r="V190" s="3"/>
      <c r="W190" s="1"/>
      <c r="Z190" s="1"/>
      <c r="AA190" s="1"/>
      <c r="AB190" s="1"/>
      <c r="AC190" s="1"/>
    </row>
    <row r="191" spans="1:37" x14ac:dyDescent="0.2">
      <c r="A191" s="1" t="s">
        <v>733</v>
      </c>
      <c r="B191" s="1" t="s">
        <v>734</v>
      </c>
      <c r="C191" s="1" t="s">
        <v>198</v>
      </c>
      <c r="D191" s="1" t="s">
        <v>199</v>
      </c>
      <c r="E191" s="3">
        <v>41653</v>
      </c>
      <c r="F191" s="1" t="s">
        <v>37</v>
      </c>
      <c r="G191" s="1" t="s">
        <v>33</v>
      </c>
      <c r="H191" s="3">
        <v>41676</v>
      </c>
      <c r="I191" s="1">
        <v>1</v>
      </c>
      <c r="K191" s="1"/>
      <c r="M191" s="1"/>
      <c r="O191" s="4"/>
      <c r="P191" s="1"/>
      <c r="Q191" s="1"/>
      <c r="R191" s="1"/>
      <c r="T191" s="1"/>
      <c r="U191" s="1"/>
      <c r="V191" s="3"/>
      <c r="W191" s="1"/>
      <c r="Z191" s="1"/>
      <c r="AA191" s="1"/>
      <c r="AB191" s="1"/>
      <c r="AC191" s="1"/>
    </row>
    <row r="192" spans="1:37" x14ac:dyDescent="0.2">
      <c r="A192" s="1" t="s">
        <v>713</v>
      </c>
      <c r="B192" s="1" t="s">
        <v>714</v>
      </c>
      <c r="C192" s="1" t="s">
        <v>31</v>
      </c>
      <c r="D192" s="1" t="s">
        <v>401</v>
      </c>
      <c r="E192" s="3">
        <v>41655</v>
      </c>
      <c r="F192" s="1" t="s">
        <v>37</v>
      </c>
      <c r="G192" s="1" t="s">
        <v>57</v>
      </c>
      <c r="I192" s="1">
        <v>1</v>
      </c>
      <c r="K192" s="1"/>
      <c r="M192" s="1"/>
      <c r="N192" s="4"/>
      <c r="O192" s="4"/>
      <c r="P192" s="1"/>
      <c r="Q192" s="1"/>
      <c r="R192" s="1"/>
      <c r="T192" s="1"/>
      <c r="U192" s="1"/>
      <c r="V192" s="3"/>
      <c r="Z192" s="1"/>
      <c r="AA192" s="1"/>
      <c r="AB192" s="1"/>
      <c r="AC192" s="1"/>
    </row>
    <row r="193" spans="1:33" x14ac:dyDescent="0.2">
      <c r="A193" s="1" t="s">
        <v>730</v>
      </c>
      <c r="B193" s="1" t="s">
        <v>731</v>
      </c>
      <c r="C193" s="1" t="s">
        <v>31</v>
      </c>
      <c r="D193" s="1" t="s">
        <v>732</v>
      </c>
      <c r="E193" s="3">
        <v>41659</v>
      </c>
      <c r="F193" s="1" t="s">
        <v>37</v>
      </c>
      <c r="G193" s="1" t="s">
        <v>332</v>
      </c>
      <c r="I193" s="1">
        <v>0</v>
      </c>
      <c r="K193" s="1"/>
      <c r="M193" s="1"/>
      <c r="N193" s="4"/>
      <c r="O193" s="4"/>
      <c r="P193" s="1"/>
      <c r="Q193" s="1"/>
      <c r="R193" s="1"/>
      <c r="T193" s="1"/>
      <c r="U193" s="1"/>
      <c r="Z193" s="1"/>
      <c r="AA193" s="1"/>
      <c r="AB193" s="1"/>
      <c r="AC193" s="1"/>
      <c r="AD193" s="1"/>
      <c r="AE193" s="1"/>
      <c r="AF193" s="1"/>
      <c r="AG193" s="1"/>
    </row>
    <row r="194" spans="1:33" x14ac:dyDescent="0.2">
      <c r="A194" s="1" t="s">
        <v>1142</v>
      </c>
      <c r="C194" s="1" t="s">
        <v>31</v>
      </c>
      <c r="D194" s="1" t="s">
        <v>1143</v>
      </c>
      <c r="E194" s="3">
        <v>41661</v>
      </c>
      <c r="F194" s="1" t="s">
        <v>37</v>
      </c>
      <c r="G194" s="1" t="s">
        <v>28</v>
      </c>
      <c r="I194" s="1">
        <v>1</v>
      </c>
      <c r="K194" s="1"/>
      <c r="M194" s="1"/>
      <c r="N194" s="4"/>
      <c r="O194" s="4"/>
      <c r="P194" s="1"/>
      <c r="Q194" s="1"/>
      <c r="R194" s="1"/>
      <c r="T194" s="1"/>
      <c r="U194" s="1"/>
      <c r="Z194" s="1"/>
      <c r="AA194" s="1"/>
      <c r="AB194" s="1"/>
      <c r="AC194" s="1"/>
      <c r="AD194" s="1"/>
      <c r="AE194" s="1"/>
      <c r="AF194" s="1"/>
      <c r="AG194" s="1"/>
    </row>
    <row r="195" spans="1:33" x14ac:dyDescent="0.2">
      <c r="A195" s="1" t="s">
        <v>715</v>
      </c>
      <c r="B195" s="1" t="s">
        <v>716</v>
      </c>
      <c r="C195" s="1" t="s">
        <v>136</v>
      </c>
      <c r="D195" s="1" t="s">
        <v>137</v>
      </c>
      <c r="E195" s="3">
        <v>41663</v>
      </c>
      <c r="F195" s="1" t="s">
        <v>37</v>
      </c>
      <c r="G195" s="1" t="s">
        <v>28</v>
      </c>
      <c r="H195" s="3">
        <v>41946</v>
      </c>
      <c r="I195" s="1">
        <v>0</v>
      </c>
      <c r="K195" s="1"/>
      <c r="M195" s="1"/>
      <c r="N195" s="4"/>
      <c r="O195" s="4"/>
      <c r="P195" s="1"/>
      <c r="Q195" s="1"/>
      <c r="R195" s="1"/>
      <c r="T195" s="1"/>
      <c r="U195" s="1"/>
      <c r="Z195" s="1"/>
      <c r="AA195" s="1"/>
      <c r="AB195" s="1"/>
      <c r="AC195" s="1"/>
      <c r="AD195" s="1"/>
      <c r="AE195" s="1"/>
      <c r="AF195" s="1"/>
      <c r="AG195" s="1"/>
    </row>
    <row r="196" spans="1:33" x14ac:dyDescent="0.2">
      <c r="A196" s="1" t="s">
        <v>1144</v>
      </c>
      <c r="C196" s="1" t="s">
        <v>31</v>
      </c>
      <c r="D196" s="1" t="s">
        <v>1145</v>
      </c>
      <c r="E196" s="3">
        <v>41663</v>
      </c>
      <c r="F196" s="1" t="s">
        <v>37</v>
      </c>
      <c r="G196" s="1" t="s">
        <v>143</v>
      </c>
      <c r="I196" s="1">
        <v>1</v>
      </c>
      <c r="K196" s="1"/>
      <c r="M196" s="1"/>
      <c r="N196" s="4"/>
      <c r="O196" s="4"/>
      <c r="P196" s="1"/>
      <c r="Q196" s="1"/>
      <c r="R196" s="1"/>
      <c r="T196" s="1"/>
      <c r="U196" s="1"/>
      <c r="V196" s="3"/>
      <c r="X196" s="1"/>
      <c r="Z196" s="1"/>
      <c r="AA196" s="1"/>
      <c r="AB196" s="1"/>
      <c r="AC196" s="1"/>
    </row>
    <row r="197" spans="1:33" x14ac:dyDescent="0.2">
      <c r="A197" s="1" t="s">
        <v>1146</v>
      </c>
      <c r="C197" s="1" t="s">
        <v>242</v>
      </c>
      <c r="D197" s="1" t="s">
        <v>1147</v>
      </c>
      <c r="E197" s="3">
        <v>41663</v>
      </c>
      <c r="F197" s="1" t="s">
        <v>37</v>
      </c>
      <c r="G197" s="1" t="s">
        <v>373</v>
      </c>
      <c r="I197" s="1">
        <v>1</v>
      </c>
      <c r="K197" s="1"/>
      <c r="M197" s="1"/>
      <c r="N197" s="4"/>
      <c r="O197" s="4"/>
      <c r="P197" s="1"/>
      <c r="Q197" s="1"/>
      <c r="R197" s="1"/>
      <c r="T197" s="1"/>
      <c r="U197" s="1"/>
      <c r="V197" s="3"/>
      <c r="X197" s="1"/>
      <c r="Z197" s="1"/>
      <c r="AA197" s="1"/>
      <c r="AB197" s="1"/>
      <c r="AC197" s="1"/>
    </row>
    <row r="198" spans="1:33" x14ac:dyDescent="0.2">
      <c r="A198" s="1" t="s">
        <v>721</v>
      </c>
      <c r="B198" s="1" t="s">
        <v>722</v>
      </c>
      <c r="C198" s="1" t="s">
        <v>723</v>
      </c>
      <c r="D198" s="1" t="s">
        <v>724</v>
      </c>
      <c r="E198" s="3">
        <v>41666</v>
      </c>
      <c r="F198" s="1" t="s">
        <v>37</v>
      </c>
      <c r="G198" s="1" t="s">
        <v>28</v>
      </c>
      <c r="I198" s="1">
        <v>1</v>
      </c>
      <c r="K198" s="1"/>
      <c r="M198" s="1"/>
      <c r="N198" s="4"/>
      <c r="O198" s="4"/>
      <c r="P198" s="1"/>
      <c r="Q198" s="1"/>
      <c r="R198" s="1"/>
      <c r="T198" s="1"/>
      <c r="U198" s="1"/>
      <c r="V198" s="3"/>
      <c r="X198" s="1"/>
      <c r="Z198" s="1"/>
      <c r="AA198" s="1"/>
      <c r="AB198" s="1"/>
      <c r="AC198" s="1"/>
    </row>
    <row r="199" spans="1:33" x14ac:dyDescent="0.2">
      <c r="A199" s="1" t="s">
        <v>725</v>
      </c>
      <c r="B199" s="1" t="s">
        <v>726</v>
      </c>
      <c r="C199" s="1" t="s">
        <v>723</v>
      </c>
      <c r="D199" s="1" t="s">
        <v>724</v>
      </c>
      <c r="E199" s="3">
        <v>41666</v>
      </c>
      <c r="F199" s="1" t="s">
        <v>37</v>
      </c>
      <c r="G199" s="1" t="s">
        <v>28</v>
      </c>
      <c r="I199" s="1">
        <v>1</v>
      </c>
      <c r="K199" s="1"/>
      <c r="M199" s="1"/>
      <c r="N199" s="4"/>
      <c r="O199" s="4"/>
      <c r="P199" s="1"/>
      <c r="Q199" s="1"/>
      <c r="R199" s="1"/>
      <c r="T199" s="1"/>
      <c r="U199" s="1"/>
      <c r="V199" s="3"/>
      <c r="Z199" s="1"/>
      <c r="AA199" s="1"/>
      <c r="AB199" s="1"/>
      <c r="AC199" s="1"/>
    </row>
    <row r="200" spans="1:33" x14ac:dyDescent="0.2">
      <c r="A200" s="1" t="s">
        <v>727</v>
      </c>
      <c r="B200" s="1" t="s">
        <v>728</v>
      </c>
      <c r="C200" s="1" t="s">
        <v>420</v>
      </c>
      <c r="D200" s="1" t="s">
        <v>729</v>
      </c>
      <c r="E200" s="3">
        <v>41667</v>
      </c>
      <c r="F200" s="1" t="s">
        <v>37</v>
      </c>
      <c r="G200" s="1" t="s">
        <v>28</v>
      </c>
      <c r="I200" s="1">
        <v>0</v>
      </c>
      <c r="K200" s="1"/>
      <c r="M200" s="1"/>
      <c r="N200" s="4"/>
      <c r="O200" s="4"/>
      <c r="P200" s="1"/>
      <c r="Q200" s="1"/>
      <c r="R200" s="1"/>
      <c r="T200" s="1"/>
      <c r="U200" s="1"/>
      <c r="Z200" s="1"/>
      <c r="AA200" s="1"/>
      <c r="AB200" s="1"/>
      <c r="AC200" s="1"/>
      <c r="AD200" s="1"/>
      <c r="AE200" s="1"/>
    </row>
    <row r="201" spans="1:33" x14ac:dyDescent="0.2">
      <c r="A201" s="1" t="s">
        <v>1148</v>
      </c>
      <c r="C201" s="1" t="s">
        <v>231</v>
      </c>
      <c r="D201" s="1" t="s">
        <v>232</v>
      </c>
      <c r="E201" s="3">
        <v>41667</v>
      </c>
      <c r="F201" s="1" t="s">
        <v>37</v>
      </c>
      <c r="G201" s="1" t="s">
        <v>373</v>
      </c>
      <c r="K201" s="1"/>
      <c r="M201" s="1"/>
      <c r="N201" s="4"/>
      <c r="O201" s="4"/>
      <c r="P201" s="1"/>
      <c r="Q201" s="1"/>
      <c r="R201" s="1"/>
      <c r="T201" s="1"/>
      <c r="U201" s="1"/>
      <c r="V201" s="3"/>
      <c r="W201" s="1"/>
      <c r="Z201" s="1"/>
      <c r="AA201" s="1"/>
      <c r="AB201" s="1"/>
      <c r="AC201" s="1"/>
    </row>
    <row r="202" spans="1:33" x14ac:dyDescent="0.2">
      <c r="A202" s="1" t="s">
        <v>1149</v>
      </c>
      <c r="C202" s="1" t="s">
        <v>1117</v>
      </c>
      <c r="D202" s="1" t="s">
        <v>1118</v>
      </c>
      <c r="E202" s="3">
        <v>41668</v>
      </c>
      <c r="F202" s="1" t="s">
        <v>37</v>
      </c>
      <c r="G202" s="1" t="s">
        <v>560</v>
      </c>
      <c r="I202" s="1">
        <v>1</v>
      </c>
      <c r="K202" s="1"/>
      <c r="M202" s="1"/>
      <c r="N202" s="4"/>
      <c r="O202" s="4"/>
      <c r="P202" s="1"/>
      <c r="Q202" s="1"/>
      <c r="R202" s="1"/>
      <c r="T202" s="1"/>
      <c r="U202" s="1"/>
      <c r="V202" s="3"/>
      <c r="Z202" s="1"/>
      <c r="AA202" s="1"/>
      <c r="AB202" s="1"/>
      <c r="AC202" s="1"/>
      <c r="AD202" s="1"/>
      <c r="AE202" s="1"/>
    </row>
    <row r="203" spans="1:33" x14ac:dyDescent="0.2">
      <c r="A203" s="1" t="s">
        <v>717</v>
      </c>
      <c r="B203" s="1" t="s">
        <v>718</v>
      </c>
      <c r="C203" s="1" t="s">
        <v>719</v>
      </c>
      <c r="D203" s="1" t="s">
        <v>720</v>
      </c>
      <c r="E203" s="3">
        <v>41669</v>
      </c>
      <c r="F203" s="1" t="s">
        <v>37</v>
      </c>
      <c r="K203" s="1"/>
      <c r="M203" s="1"/>
      <c r="N203" s="4"/>
      <c r="O203" s="4"/>
      <c r="P203" s="1"/>
      <c r="Q203" s="1"/>
      <c r="R203" s="1"/>
      <c r="T203" s="1"/>
      <c r="U203" s="1"/>
      <c r="Z203" s="1"/>
      <c r="AA203" s="1"/>
      <c r="AB203" s="1"/>
      <c r="AC203" s="1"/>
    </row>
    <row r="204" spans="1:33" x14ac:dyDescent="0.2">
      <c r="A204" s="1" t="s">
        <v>1150</v>
      </c>
      <c r="C204" s="1" t="s">
        <v>719</v>
      </c>
      <c r="D204" s="1" t="s">
        <v>720</v>
      </c>
      <c r="E204" s="3">
        <v>41669</v>
      </c>
      <c r="F204" s="1" t="s">
        <v>37</v>
      </c>
      <c r="G204" s="1" t="s">
        <v>483</v>
      </c>
      <c r="I204" s="1">
        <v>1</v>
      </c>
      <c r="K204" s="1"/>
      <c r="M204" s="1"/>
      <c r="N204" s="4"/>
      <c r="O204" s="4"/>
      <c r="P204" s="1"/>
      <c r="Q204" s="1"/>
      <c r="R204" s="1"/>
      <c r="T204" s="1"/>
      <c r="U204" s="1"/>
      <c r="Z204" s="1"/>
      <c r="AA204" s="1"/>
      <c r="AB204" s="1"/>
      <c r="AC204" s="1"/>
    </row>
    <row r="205" spans="1:33" x14ac:dyDescent="0.2">
      <c r="A205" s="1" t="s">
        <v>709</v>
      </c>
      <c r="B205" s="1" t="s">
        <v>710</v>
      </c>
      <c r="C205" s="1" t="s">
        <v>31</v>
      </c>
      <c r="D205" s="1" t="s">
        <v>414</v>
      </c>
      <c r="E205" s="3">
        <v>41673</v>
      </c>
      <c r="F205" s="1" t="s">
        <v>37</v>
      </c>
      <c r="G205" s="1" t="s">
        <v>47</v>
      </c>
      <c r="I205" s="1">
        <v>1</v>
      </c>
      <c r="K205" s="1"/>
      <c r="M205" s="1"/>
      <c r="N205" s="4"/>
      <c r="O205" s="4"/>
      <c r="P205" s="1"/>
      <c r="Q205" s="1"/>
      <c r="R205" s="1"/>
      <c r="T205" s="1"/>
      <c r="U205" s="1"/>
      <c r="X205" s="1"/>
      <c r="Z205" s="1"/>
      <c r="AA205" s="1"/>
      <c r="AB205" s="1"/>
      <c r="AC205" s="1"/>
      <c r="AD205" s="1"/>
      <c r="AE205" s="1"/>
      <c r="AF205" s="1"/>
      <c r="AG205" s="1"/>
    </row>
    <row r="206" spans="1:33" x14ac:dyDescent="0.2">
      <c r="A206" s="1" t="s">
        <v>704</v>
      </c>
      <c r="B206" s="1" t="s">
        <v>705</v>
      </c>
      <c r="C206" s="1" t="s">
        <v>284</v>
      </c>
      <c r="D206" s="1" t="s">
        <v>703</v>
      </c>
      <c r="E206" s="3">
        <v>41674</v>
      </c>
      <c r="F206" s="1" t="s">
        <v>37</v>
      </c>
      <c r="G206" s="1" t="s">
        <v>28</v>
      </c>
      <c r="H206" s="3">
        <v>41743</v>
      </c>
      <c r="I206" s="1">
        <v>0</v>
      </c>
      <c r="K206" s="1"/>
      <c r="M206" s="1"/>
      <c r="N206" s="4"/>
      <c r="O206" s="4"/>
      <c r="P206" s="1"/>
      <c r="Q206" s="1"/>
      <c r="R206" s="1"/>
      <c r="T206" s="1"/>
      <c r="U206" s="1"/>
      <c r="V206" s="3"/>
      <c r="Z206" s="1"/>
      <c r="AA206" s="1"/>
      <c r="AB206" s="1"/>
      <c r="AC206" s="1"/>
      <c r="AD206" s="1"/>
      <c r="AE206" s="1"/>
      <c r="AF206" s="1"/>
      <c r="AG206" s="1"/>
    </row>
    <row r="207" spans="1:33" x14ac:dyDescent="0.2">
      <c r="A207" s="1" t="s">
        <v>1151</v>
      </c>
      <c r="C207" s="1" t="s">
        <v>122</v>
      </c>
      <c r="D207" s="1" t="s">
        <v>362</v>
      </c>
      <c r="E207" s="3">
        <v>41674</v>
      </c>
      <c r="F207" s="1" t="s">
        <v>37</v>
      </c>
      <c r="G207" s="1" t="s">
        <v>373</v>
      </c>
      <c r="I207" s="1">
        <v>1</v>
      </c>
      <c r="K207" s="1"/>
      <c r="M207" s="1"/>
      <c r="N207" s="4"/>
      <c r="O207" s="4"/>
      <c r="P207" s="1"/>
      <c r="Q207" s="1"/>
      <c r="R207" s="1"/>
      <c r="T207" s="1"/>
      <c r="U207" s="1"/>
      <c r="V207" s="3"/>
      <c r="Z207" s="1"/>
      <c r="AA207" s="1"/>
      <c r="AB207" s="1"/>
      <c r="AC207" s="1"/>
      <c r="AD207" s="1"/>
      <c r="AE207" s="1"/>
      <c r="AF207" s="1"/>
      <c r="AG207" s="1"/>
    </row>
    <row r="208" spans="1:33" x14ac:dyDescent="0.2">
      <c r="A208" s="1" t="s">
        <v>711</v>
      </c>
      <c r="B208" s="1" t="s">
        <v>712</v>
      </c>
      <c r="C208" s="1" t="s">
        <v>31</v>
      </c>
      <c r="D208" s="1" t="s">
        <v>97</v>
      </c>
      <c r="E208" s="3">
        <v>41675</v>
      </c>
      <c r="F208" s="1" t="s">
        <v>37</v>
      </c>
      <c r="G208" s="1" t="s">
        <v>28</v>
      </c>
      <c r="H208" s="3">
        <v>41729</v>
      </c>
      <c r="I208" s="1">
        <v>0</v>
      </c>
      <c r="K208" s="1"/>
      <c r="M208" s="1"/>
      <c r="N208" s="4"/>
      <c r="O208" s="4"/>
      <c r="P208" s="1"/>
      <c r="Q208" s="1"/>
      <c r="R208" s="1"/>
      <c r="T208" s="1"/>
      <c r="U208" s="1"/>
      <c r="Z208" s="1"/>
      <c r="AA208" s="1"/>
      <c r="AB208" s="1"/>
      <c r="AC208" s="1"/>
      <c r="AD208" s="1"/>
      <c r="AE208" s="1"/>
      <c r="AF208" s="1"/>
      <c r="AG208" s="1"/>
    </row>
    <row r="209" spans="1:33" x14ac:dyDescent="0.2">
      <c r="A209" s="1" t="s">
        <v>1152</v>
      </c>
      <c r="C209" s="1" t="s">
        <v>226</v>
      </c>
      <c r="D209" s="1" t="s">
        <v>886</v>
      </c>
      <c r="E209" s="3">
        <v>41676</v>
      </c>
      <c r="F209" s="1" t="s">
        <v>37</v>
      </c>
      <c r="G209" s="1" t="s">
        <v>143</v>
      </c>
      <c r="I209" s="1">
        <v>1</v>
      </c>
      <c r="K209" s="1"/>
      <c r="M209" s="1"/>
      <c r="N209" s="4"/>
      <c r="O209" s="4"/>
      <c r="P209" s="1"/>
      <c r="Q209" s="1"/>
      <c r="R209" s="1"/>
      <c r="T209" s="1"/>
      <c r="U209" s="1"/>
      <c r="V209" s="3"/>
      <c r="Z209" s="1"/>
      <c r="AA209" s="1"/>
      <c r="AB209" s="1"/>
      <c r="AC209" s="1"/>
      <c r="AD209" s="1"/>
      <c r="AE209" s="1"/>
      <c r="AF209" s="1"/>
      <c r="AG209" s="1"/>
    </row>
    <row r="210" spans="1:33" x14ac:dyDescent="0.2">
      <c r="A210" s="1" t="s">
        <v>701</v>
      </c>
      <c r="B210" s="1" t="s">
        <v>702</v>
      </c>
      <c r="C210" s="1" t="s">
        <v>284</v>
      </c>
      <c r="D210" s="1" t="s">
        <v>703</v>
      </c>
      <c r="E210" s="3">
        <v>41680</v>
      </c>
      <c r="F210" s="1" t="s">
        <v>37</v>
      </c>
      <c r="G210" s="1" t="s">
        <v>28</v>
      </c>
      <c r="H210" s="3">
        <v>41743</v>
      </c>
      <c r="I210" s="1">
        <v>0</v>
      </c>
      <c r="K210" s="1"/>
      <c r="M210" s="1"/>
      <c r="N210" s="4"/>
      <c r="O210" s="4"/>
      <c r="P210" s="1"/>
      <c r="Q210" s="1"/>
      <c r="R210" s="1"/>
      <c r="T210" s="1"/>
      <c r="U210" s="1"/>
      <c r="Z210" s="1"/>
      <c r="AA210" s="1"/>
      <c r="AB210" s="1"/>
      <c r="AC210" s="1"/>
      <c r="AD210" s="1"/>
      <c r="AE210" s="1"/>
      <c r="AF210" s="1"/>
      <c r="AG210" s="1"/>
    </row>
    <row r="211" spans="1:33" x14ac:dyDescent="0.2">
      <c r="A211" s="1" t="s">
        <v>1153</v>
      </c>
      <c r="C211" s="1" t="s">
        <v>985</v>
      </c>
      <c r="D211" s="1" t="s">
        <v>1022</v>
      </c>
      <c r="E211" s="3">
        <v>41680</v>
      </c>
      <c r="F211" s="1" t="s">
        <v>37</v>
      </c>
      <c r="G211" s="1" t="s">
        <v>147</v>
      </c>
      <c r="I211" s="1">
        <v>1</v>
      </c>
      <c r="K211" s="1"/>
      <c r="M211" s="1"/>
      <c r="N211" s="4"/>
      <c r="O211" s="4"/>
      <c r="P211" s="1"/>
      <c r="Q211" s="1"/>
      <c r="R211" s="1"/>
      <c r="T211" s="1"/>
      <c r="U211" s="1"/>
      <c r="Z211" s="1"/>
      <c r="AA211" s="1"/>
      <c r="AB211" s="1"/>
      <c r="AC211" s="1"/>
      <c r="AD211" s="1"/>
      <c r="AE211" s="1"/>
      <c r="AF211" s="1"/>
      <c r="AG211" s="1"/>
    </row>
    <row r="212" spans="1:33" x14ac:dyDescent="0.2">
      <c r="A212" s="1" t="s">
        <v>1154</v>
      </c>
      <c r="C212" s="1" t="s">
        <v>31</v>
      </c>
      <c r="D212" s="1" t="s">
        <v>1155</v>
      </c>
      <c r="E212" s="3">
        <v>41682</v>
      </c>
      <c r="F212" s="1" t="s">
        <v>37</v>
      </c>
      <c r="G212" s="1" t="s">
        <v>33</v>
      </c>
      <c r="I212" s="1">
        <v>1</v>
      </c>
      <c r="K212" s="1"/>
      <c r="M212" s="1"/>
      <c r="N212" s="4"/>
      <c r="O212" s="4"/>
      <c r="P212" s="1"/>
      <c r="Q212" s="1"/>
      <c r="R212" s="1"/>
      <c r="T212" s="1"/>
      <c r="U212" s="1"/>
      <c r="Z212" s="1"/>
      <c r="AA212" s="1"/>
      <c r="AB212" s="1"/>
      <c r="AC212" s="1"/>
      <c r="AD212" s="1"/>
      <c r="AE212" s="1"/>
      <c r="AF212" s="1"/>
      <c r="AG212" s="1"/>
    </row>
    <row r="213" spans="1:33" x14ac:dyDescent="0.2">
      <c r="A213" s="1" t="s">
        <v>699</v>
      </c>
      <c r="B213" s="1" t="s">
        <v>700</v>
      </c>
      <c r="C213" s="1" t="s">
        <v>31</v>
      </c>
      <c r="D213" s="1" t="s">
        <v>372</v>
      </c>
      <c r="E213" s="3">
        <v>41684</v>
      </c>
      <c r="F213" s="1" t="s">
        <v>37</v>
      </c>
      <c r="G213" s="1" t="s">
        <v>28</v>
      </c>
      <c r="H213" s="3">
        <v>41719</v>
      </c>
      <c r="I213" s="1">
        <v>0</v>
      </c>
      <c r="K213" s="1"/>
      <c r="M213" s="1"/>
      <c r="N213" s="4"/>
      <c r="O213" s="4"/>
      <c r="P213" s="1"/>
      <c r="Q213" s="1"/>
      <c r="R213" s="1"/>
      <c r="T213" s="1"/>
      <c r="U213" s="1"/>
      <c r="Z213" s="1"/>
      <c r="AA213" s="1"/>
      <c r="AB213" s="1"/>
      <c r="AC213" s="1"/>
    </row>
    <row r="214" spans="1:33" x14ac:dyDescent="0.2">
      <c r="A214" s="1" t="s">
        <v>1156</v>
      </c>
      <c r="C214" s="1" t="s">
        <v>208</v>
      </c>
      <c r="D214" s="1" t="s">
        <v>1157</v>
      </c>
      <c r="E214" s="3">
        <v>41684</v>
      </c>
      <c r="F214" s="1" t="s">
        <v>37</v>
      </c>
      <c r="G214" s="1" t="s">
        <v>28</v>
      </c>
      <c r="I214" s="1">
        <v>1</v>
      </c>
      <c r="K214" s="1"/>
      <c r="M214" s="1"/>
      <c r="N214" s="4"/>
      <c r="O214" s="4"/>
      <c r="P214" s="1"/>
      <c r="Q214" s="1"/>
      <c r="R214" s="1"/>
      <c r="T214" s="1"/>
      <c r="U214" s="1"/>
      <c r="Z214" s="1"/>
      <c r="AA214" s="1"/>
      <c r="AB214" s="1"/>
      <c r="AC214" s="1"/>
      <c r="AD214" s="1"/>
      <c r="AE214" s="1"/>
      <c r="AF214" s="1"/>
      <c r="AG214" s="1"/>
    </row>
    <row r="215" spans="1:33" x14ac:dyDescent="0.2">
      <c r="A215" s="1" t="s">
        <v>522</v>
      </c>
      <c r="B215" s="1" t="s">
        <v>523</v>
      </c>
      <c r="C215" s="1" t="s">
        <v>52</v>
      </c>
      <c r="D215" s="1" t="s">
        <v>104</v>
      </c>
      <c r="E215" s="3">
        <v>41684.479166666664</v>
      </c>
      <c r="F215" s="1" t="s">
        <v>37</v>
      </c>
      <c r="G215" s="1" t="s">
        <v>70</v>
      </c>
      <c r="H215" s="3">
        <v>41945</v>
      </c>
      <c r="I215" s="1">
        <v>1</v>
      </c>
      <c r="K215" s="1"/>
      <c r="M215" s="1"/>
      <c r="N215" s="4"/>
      <c r="O215" s="4"/>
      <c r="P215" s="1"/>
      <c r="Q215" s="1"/>
      <c r="R215" s="1"/>
      <c r="T215" s="1"/>
      <c r="U215" s="1"/>
    </row>
    <row r="216" spans="1:33" x14ac:dyDescent="0.2">
      <c r="A216" s="1" t="s">
        <v>697</v>
      </c>
      <c r="B216" s="1" t="s">
        <v>698</v>
      </c>
      <c r="C216" s="1" t="s">
        <v>31</v>
      </c>
      <c r="D216" s="1" t="s">
        <v>372</v>
      </c>
      <c r="E216" s="3">
        <v>41685</v>
      </c>
      <c r="F216" s="1" t="s">
        <v>37</v>
      </c>
      <c r="G216" s="1" t="s">
        <v>28</v>
      </c>
      <c r="H216" s="3">
        <v>41719</v>
      </c>
      <c r="I216" s="1">
        <v>0</v>
      </c>
      <c r="K216" s="1"/>
      <c r="M216" s="1"/>
      <c r="N216" s="4"/>
      <c r="O216" s="4"/>
      <c r="P216" s="1"/>
      <c r="Q216" s="1"/>
      <c r="R216" s="1"/>
      <c r="T216" s="1"/>
      <c r="U216" s="1"/>
    </row>
    <row r="217" spans="1:33" x14ac:dyDescent="0.2">
      <c r="A217" s="1" t="s">
        <v>695</v>
      </c>
      <c r="B217" s="1" t="s">
        <v>696</v>
      </c>
      <c r="C217" s="1" t="s">
        <v>31</v>
      </c>
      <c r="D217" s="1" t="s">
        <v>372</v>
      </c>
      <c r="E217" s="3">
        <v>41687</v>
      </c>
      <c r="F217" s="1" t="s">
        <v>37</v>
      </c>
      <c r="G217" s="1" t="s">
        <v>28</v>
      </c>
      <c r="H217" s="3">
        <v>41719</v>
      </c>
      <c r="I217" s="1">
        <v>0</v>
      </c>
      <c r="K217" s="1"/>
      <c r="M217" s="1"/>
      <c r="N217" s="4"/>
      <c r="O217" s="4"/>
      <c r="P217" s="1"/>
      <c r="Q217" s="1"/>
      <c r="R217" s="1"/>
      <c r="T217" s="1"/>
      <c r="U217" s="1"/>
    </row>
    <row r="218" spans="1:33" x14ac:dyDescent="0.2">
      <c r="A218" s="1" t="s">
        <v>706</v>
      </c>
      <c r="B218" s="1" t="s">
        <v>707</v>
      </c>
      <c r="C218" s="1" t="s">
        <v>26</v>
      </c>
      <c r="D218" s="1" t="s">
        <v>708</v>
      </c>
      <c r="E218" s="3">
        <v>41687</v>
      </c>
      <c r="F218" s="1" t="s">
        <v>37</v>
      </c>
      <c r="G218" s="1" t="s">
        <v>28</v>
      </c>
      <c r="K218" s="1"/>
      <c r="M218" s="1"/>
      <c r="N218" s="4"/>
      <c r="O218" s="4"/>
      <c r="P218" s="1"/>
      <c r="Q218" s="1"/>
      <c r="R218" s="1"/>
      <c r="T218" s="1"/>
      <c r="U218" s="1"/>
      <c r="Z218" s="1"/>
      <c r="AA218" s="1"/>
      <c r="AB218" s="1"/>
      <c r="AC218" s="1"/>
      <c r="AD218" s="1"/>
      <c r="AE218" s="1"/>
      <c r="AF218" s="1"/>
      <c r="AG218" s="1"/>
    </row>
    <row r="219" spans="1:33" x14ac:dyDescent="0.2">
      <c r="A219" s="1" t="s">
        <v>1158</v>
      </c>
      <c r="C219" s="1" t="s">
        <v>31</v>
      </c>
      <c r="D219" s="1" t="s">
        <v>36</v>
      </c>
      <c r="E219" s="3">
        <v>41687</v>
      </c>
      <c r="F219" s="1" t="s">
        <v>37</v>
      </c>
      <c r="G219" s="1" t="s">
        <v>65</v>
      </c>
      <c r="I219" s="1">
        <v>1</v>
      </c>
      <c r="K219" s="1"/>
      <c r="M219" s="1"/>
      <c r="N219" s="4"/>
      <c r="O219" s="4"/>
      <c r="P219" s="1"/>
      <c r="Q219" s="1"/>
      <c r="R219" s="1"/>
      <c r="T219" s="1"/>
      <c r="U219" s="1"/>
      <c r="V219" s="3"/>
      <c r="Z219" s="1"/>
      <c r="AA219" s="1"/>
      <c r="AB219" s="1"/>
      <c r="AC219" s="1"/>
    </row>
    <row r="220" spans="1:33" x14ac:dyDescent="0.2">
      <c r="A220" s="1" t="s">
        <v>674</v>
      </c>
      <c r="B220" s="1" t="s">
        <v>675</v>
      </c>
      <c r="C220" s="1" t="s">
        <v>31</v>
      </c>
      <c r="D220" s="1" t="s">
        <v>676</v>
      </c>
      <c r="E220" s="3">
        <v>41694</v>
      </c>
      <c r="F220" s="1" t="s">
        <v>37</v>
      </c>
      <c r="G220" s="1" t="s">
        <v>54</v>
      </c>
      <c r="H220" s="3">
        <v>41719</v>
      </c>
      <c r="I220" s="1">
        <v>1</v>
      </c>
      <c r="K220" s="1"/>
      <c r="M220" s="1"/>
      <c r="N220" s="4"/>
      <c r="O220" s="4"/>
      <c r="P220" s="1"/>
      <c r="Q220" s="1"/>
      <c r="R220" s="1"/>
      <c r="T220" s="1"/>
      <c r="U220" s="1"/>
      <c r="V220" s="3"/>
      <c r="Z220" s="1"/>
      <c r="AA220" s="1"/>
      <c r="AB220" s="1"/>
      <c r="AC220" s="1"/>
    </row>
    <row r="221" spans="1:33" x14ac:dyDescent="0.2">
      <c r="A221" s="1" t="s">
        <v>692</v>
      </c>
      <c r="B221" s="1" t="s">
        <v>693</v>
      </c>
      <c r="C221" s="1" t="s">
        <v>226</v>
      </c>
      <c r="D221" s="1" t="s">
        <v>694</v>
      </c>
      <c r="E221" s="3">
        <v>41694</v>
      </c>
      <c r="F221" s="1" t="s">
        <v>37</v>
      </c>
      <c r="G221" s="1" t="s">
        <v>483</v>
      </c>
      <c r="I221" s="1">
        <v>0</v>
      </c>
      <c r="K221" s="1"/>
      <c r="M221" s="1"/>
      <c r="N221" s="4"/>
      <c r="O221" s="4"/>
      <c r="P221" s="1"/>
      <c r="Q221" s="1"/>
      <c r="R221" s="1"/>
      <c r="T221" s="1"/>
      <c r="U221" s="1"/>
      <c r="V221" s="3"/>
      <c r="Z221" s="1"/>
      <c r="AA221" s="1"/>
      <c r="AB221" s="1"/>
      <c r="AC221" s="1"/>
    </row>
    <row r="222" spans="1:33" x14ac:dyDescent="0.2">
      <c r="A222" s="1" t="s">
        <v>1159</v>
      </c>
      <c r="C222" s="1" t="s">
        <v>136</v>
      </c>
      <c r="D222" s="1" t="s">
        <v>1160</v>
      </c>
      <c r="E222" s="3">
        <v>41695</v>
      </c>
      <c r="F222" s="1" t="s">
        <v>37</v>
      </c>
      <c r="G222" s="1" t="s">
        <v>57</v>
      </c>
      <c r="I222" s="1">
        <v>1</v>
      </c>
      <c r="K222" s="1"/>
      <c r="M222" s="1"/>
      <c r="N222" s="4"/>
      <c r="O222" s="4"/>
      <c r="P222" s="1"/>
      <c r="Q222" s="1"/>
      <c r="R222" s="1"/>
      <c r="T222" s="1"/>
      <c r="U222" s="1"/>
      <c r="V222" s="3"/>
      <c r="Z222" s="1"/>
      <c r="AA222" s="1"/>
      <c r="AB222" s="1"/>
      <c r="AC222" s="1"/>
      <c r="AD222" s="1"/>
      <c r="AE222" s="1"/>
      <c r="AF222" s="1"/>
      <c r="AG222" s="1"/>
    </row>
    <row r="223" spans="1:33" x14ac:dyDescent="0.2">
      <c r="A223" s="1" t="s">
        <v>690</v>
      </c>
      <c r="B223" s="1" t="s">
        <v>691</v>
      </c>
      <c r="C223" s="1" t="s">
        <v>26</v>
      </c>
      <c r="D223" s="1" t="s">
        <v>281</v>
      </c>
      <c r="E223" s="3">
        <v>41697</v>
      </c>
      <c r="F223" s="1" t="s">
        <v>37</v>
      </c>
      <c r="G223" s="1" t="s">
        <v>143</v>
      </c>
      <c r="I223" s="1">
        <v>0.5</v>
      </c>
      <c r="K223" s="1"/>
      <c r="M223" s="1"/>
      <c r="N223" s="4"/>
      <c r="O223" s="4"/>
      <c r="P223" s="1"/>
      <c r="Q223" s="1"/>
      <c r="R223" s="1"/>
      <c r="T223" s="1"/>
      <c r="U223" s="1"/>
      <c r="Z223" s="1"/>
      <c r="AA223" s="1"/>
      <c r="AB223" s="1"/>
      <c r="AC223" s="1"/>
    </row>
    <row r="224" spans="1:33" x14ac:dyDescent="0.2">
      <c r="A224" s="1" t="s">
        <v>682</v>
      </c>
      <c r="B224" s="1" t="s">
        <v>683</v>
      </c>
      <c r="C224" s="1" t="s">
        <v>52</v>
      </c>
      <c r="D224" s="1" t="s">
        <v>536</v>
      </c>
      <c r="E224" s="3">
        <v>41705</v>
      </c>
      <c r="F224" s="1" t="s">
        <v>37</v>
      </c>
      <c r="G224" s="1" t="s">
        <v>33</v>
      </c>
      <c r="H224" s="3">
        <v>41802</v>
      </c>
      <c r="I224" s="1">
        <v>1</v>
      </c>
      <c r="K224" s="1"/>
      <c r="M224" s="1"/>
      <c r="N224" s="4"/>
      <c r="O224" s="4"/>
      <c r="P224" s="1"/>
      <c r="Q224" s="1"/>
      <c r="R224" s="1"/>
      <c r="T224" s="1"/>
      <c r="U224" s="1"/>
      <c r="V224" s="3"/>
      <c r="Z224" s="1"/>
      <c r="AA224" s="1"/>
      <c r="AB224" s="1"/>
      <c r="AC224" s="1"/>
      <c r="AD224" s="1"/>
      <c r="AE224" s="1"/>
      <c r="AF224" s="1"/>
      <c r="AG224" s="1"/>
    </row>
    <row r="225" spans="1:35" x14ac:dyDescent="0.2">
      <c r="A225" s="1" t="s">
        <v>684</v>
      </c>
      <c r="B225" s="1" t="s">
        <v>685</v>
      </c>
      <c r="C225" s="1" t="s">
        <v>686</v>
      </c>
      <c r="D225" s="1" t="s">
        <v>687</v>
      </c>
      <c r="E225" s="3">
        <v>41705</v>
      </c>
      <c r="F225" s="1" t="s">
        <v>37</v>
      </c>
      <c r="G225" s="1" t="s">
        <v>560</v>
      </c>
      <c r="I225" s="1">
        <v>0</v>
      </c>
      <c r="K225" s="1"/>
      <c r="M225" s="1"/>
      <c r="N225" s="4"/>
      <c r="O225" s="4"/>
      <c r="P225" s="1"/>
      <c r="Q225" s="1"/>
      <c r="R225" s="1"/>
      <c r="T225" s="1"/>
      <c r="U225" s="1"/>
      <c r="Z225" s="1"/>
      <c r="AA225" s="1"/>
      <c r="AB225" s="1"/>
      <c r="AC225" s="1"/>
      <c r="AD225" s="1"/>
      <c r="AE225" s="1"/>
      <c r="AF225" s="1"/>
      <c r="AG225" s="1"/>
    </row>
    <row r="226" spans="1:35" x14ac:dyDescent="0.2">
      <c r="A226" s="1" t="s">
        <v>688</v>
      </c>
      <c r="B226" s="1" t="s">
        <v>689</v>
      </c>
      <c r="C226" s="1" t="s">
        <v>31</v>
      </c>
      <c r="D226" s="1" t="s">
        <v>414</v>
      </c>
      <c r="E226" s="3">
        <v>41705</v>
      </c>
      <c r="F226" s="1" t="s">
        <v>37</v>
      </c>
      <c r="G226" s="1" t="s">
        <v>28</v>
      </c>
      <c r="H226" s="3">
        <v>41951</v>
      </c>
      <c r="I226" s="1">
        <v>0</v>
      </c>
      <c r="K226" s="1"/>
      <c r="M226" s="1"/>
      <c r="N226" s="4"/>
      <c r="O226" s="4"/>
      <c r="P226" s="1"/>
      <c r="Q226" s="1"/>
      <c r="R226" s="1"/>
      <c r="T226" s="1"/>
      <c r="U226" s="1"/>
      <c r="Z226" s="1"/>
      <c r="AA226" s="1"/>
      <c r="AB226" s="1"/>
      <c r="AC226" s="1"/>
      <c r="AD226" s="1"/>
      <c r="AE226" s="1"/>
      <c r="AF226" s="1"/>
      <c r="AG226" s="1"/>
    </row>
    <row r="227" spans="1:35" x14ac:dyDescent="0.2">
      <c r="A227" s="1" t="s">
        <v>1161</v>
      </c>
      <c r="C227" s="1" t="s">
        <v>226</v>
      </c>
      <c r="D227" s="1" t="s">
        <v>1162</v>
      </c>
      <c r="E227" s="3">
        <v>41705</v>
      </c>
      <c r="F227" s="1" t="s">
        <v>37</v>
      </c>
      <c r="G227" s="1" t="s">
        <v>143</v>
      </c>
      <c r="I227" s="1">
        <v>1</v>
      </c>
      <c r="N227" s="4"/>
      <c r="O227" s="4"/>
      <c r="P227" s="1"/>
      <c r="Q227" s="1"/>
      <c r="R227" s="1"/>
      <c r="T227" s="1"/>
      <c r="U227" s="1"/>
    </row>
    <row r="228" spans="1:35" x14ac:dyDescent="0.2">
      <c r="A228" s="1" t="s">
        <v>1163</v>
      </c>
      <c r="C228" s="1" t="s">
        <v>231</v>
      </c>
      <c r="D228" s="1" t="s">
        <v>232</v>
      </c>
      <c r="E228" s="3">
        <v>41705</v>
      </c>
      <c r="F228" s="1" t="s">
        <v>37</v>
      </c>
      <c r="G228" s="1" t="s">
        <v>373</v>
      </c>
      <c r="I228" s="1">
        <v>1</v>
      </c>
      <c r="K228" s="1"/>
      <c r="M228" s="1"/>
      <c r="N228" s="4"/>
      <c r="O228" s="4"/>
      <c r="P228" s="1"/>
      <c r="Q228" s="1"/>
      <c r="R228" s="1"/>
      <c r="T228" s="1"/>
      <c r="U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</row>
    <row r="229" spans="1:35" x14ac:dyDescent="0.2">
      <c r="A229" s="1" t="s">
        <v>1164</v>
      </c>
      <c r="C229" s="1" t="s">
        <v>162</v>
      </c>
      <c r="D229" s="1" t="s">
        <v>1165</v>
      </c>
      <c r="E229" s="3">
        <v>41708</v>
      </c>
      <c r="F229" s="1" t="s">
        <v>37</v>
      </c>
      <c r="G229" s="1" t="s">
        <v>57</v>
      </c>
      <c r="I229" s="1">
        <v>1</v>
      </c>
      <c r="K229" s="1"/>
      <c r="M229" s="1"/>
      <c r="N229" s="4"/>
      <c r="O229" s="4"/>
      <c r="P229" s="1"/>
      <c r="Q229" s="1"/>
      <c r="R229" s="1"/>
      <c r="T229" s="1"/>
      <c r="U229" s="1"/>
      <c r="Z229" s="1"/>
      <c r="AA229" s="1"/>
      <c r="AB229" s="1"/>
      <c r="AC229" s="1"/>
      <c r="AD229" s="1"/>
      <c r="AE229" s="1"/>
      <c r="AF229" s="1"/>
      <c r="AG229" s="1"/>
    </row>
    <row r="230" spans="1:35" x14ac:dyDescent="0.2">
      <c r="A230" s="1" t="s">
        <v>680</v>
      </c>
      <c r="B230" s="1" t="s">
        <v>681</v>
      </c>
      <c r="C230" s="1" t="s">
        <v>52</v>
      </c>
      <c r="D230" s="1" t="s">
        <v>494</v>
      </c>
      <c r="E230" s="3">
        <v>41709</v>
      </c>
      <c r="F230" s="1" t="s">
        <v>37</v>
      </c>
      <c r="G230" s="1" t="s">
        <v>28</v>
      </c>
      <c r="H230" s="3">
        <v>41743</v>
      </c>
      <c r="I230" s="1">
        <v>0</v>
      </c>
      <c r="K230" s="1"/>
      <c r="M230" s="1"/>
      <c r="N230" s="4"/>
      <c r="O230" s="4"/>
      <c r="P230" s="1"/>
      <c r="Q230" s="1"/>
      <c r="R230" s="1"/>
      <c r="T230" s="1"/>
      <c r="U230" s="1"/>
    </row>
    <row r="231" spans="1:35" x14ac:dyDescent="0.2">
      <c r="A231" s="1" t="s">
        <v>677</v>
      </c>
      <c r="B231" s="1" t="s">
        <v>678</v>
      </c>
      <c r="C231" s="1" t="s">
        <v>31</v>
      </c>
      <c r="D231" s="1" t="s">
        <v>679</v>
      </c>
      <c r="E231" s="3">
        <v>41710</v>
      </c>
      <c r="F231" s="1" t="s">
        <v>37</v>
      </c>
      <c r="G231" s="1" t="s">
        <v>483</v>
      </c>
      <c r="H231" s="3">
        <v>41743</v>
      </c>
      <c r="I231" s="1">
        <v>0</v>
      </c>
      <c r="K231" s="1"/>
      <c r="M231" s="1"/>
      <c r="N231" s="4"/>
      <c r="O231" s="4"/>
      <c r="P231" s="1"/>
      <c r="Q231" s="1"/>
      <c r="R231" s="1"/>
      <c r="T231" s="1"/>
      <c r="U231" s="1"/>
      <c r="Z231" s="1"/>
      <c r="AA231" s="1"/>
      <c r="AB231" s="1"/>
      <c r="AC231" s="1"/>
      <c r="AD231" s="1"/>
      <c r="AE231" s="1"/>
      <c r="AF231" s="1"/>
      <c r="AG231" s="1"/>
    </row>
    <row r="232" spans="1:35" x14ac:dyDescent="0.2">
      <c r="A232" s="1" t="s">
        <v>671</v>
      </c>
      <c r="B232" s="1" t="s">
        <v>672</v>
      </c>
      <c r="C232" s="1" t="s">
        <v>242</v>
      </c>
      <c r="D232" s="1" t="s">
        <v>673</v>
      </c>
      <c r="E232" s="3">
        <v>41711</v>
      </c>
      <c r="F232" s="1" t="s">
        <v>37</v>
      </c>
      <c r="G232" s="1" t="s">
        <v>57</v>
      </c>
      <c r="I232" s="1">
        <v>1</v>
      </c>
      <c r="K232" s="1"/>
      <c r="M232" s="1"/>
      <c r="N232" s="4"/>
      <c r="O232" s="4"/>
      <c r="P232" s="1"/>
      <c r="Q232" s="1"/>
      <c r="R232" s="1"/>
      <c r="T232" s="1"/>
      <c r="U232" s="1"/>
      <c r="V232" s="3"/>
      <c r="Z232" s="1"/>
      <c r="AA232" s="1"/>
      <c r="AB232" s="1"/>
      <c r="AC232" s="1"/>
      <c r="AD232" s="1"/>
      <c r="AE232" s="1"/>
      <c r="AF232" s="1"/>
      <c r="AG232" s="1"/>
    </row>
    <row r="233" spans="1:35" x14ac:dyDescent="0.2">
      <c r="A233" s="1" t="s">
        <v>669</v>
      </c>
      <c r="B233" s="1" t="s">
        <v>670</v>
      </c>
      <c r="C233" s="1" t="s">
        <v>52</v>
      </c>
      <c r="D233" s="1" t="s">
        <v>494</v>
      </c>
      <c r="E233" s="3">
        <v>41712</v>
      </c>
      <c r="F233" s="1" t="s">
        <v>37</v>
      </c>
      <c r="G233" s="1" t="s">
        <v>54</v>
      </c>
      <c r="H233" s="3">
        <v>41743</v>
      </c>
      <c r="I233" s="1">
        <v>1</v>
      </c>
      <c r="K233" s="1"/>
      <c r="M233" s="1"/>
      <c r="N233" s="4"/>
      <c r="O233" s="4"/>
      <c r="P233" s="1"/>
      <c r="Q233" s="1"/>
      <c r="R233" s="1"/>
      <c r="T233" s="1"/>
      <c r="U233" s="1"/>
      <c r="V233" s="3"/>
      <c r="Z233" s="1"/>
      <c r="AA233" s="1"/>
      <c r="AB233" s="1"/>
      <c r="AC233" s="1"/>
      <c r="AD233" s="1"/>
      <c r="AE233" s="1"/>
      <c r="AF233" s="1"/>
      <c r="AG233" s="1"/>
    </row>
    <row r="234" spans="1:35" x14ac:dyDescent="0.2">
      <c r="A234" s="1" t="s">
        <v>642</v>
      </c>
      <c r="B234" s="1" t="s">
        <v>643</v>
      </c>
      <c r="C234" s="1" t="s">
        <v>26</v>
      </c>
      <c r="D234" s="1" t="s">
        <v>27</v>
      </c>
      <c r="E234" s="3">
        <v>41715</v>
      </c>
      <c r="F234" s="1" t="s">
        <v>37</v>
      </c>
      <c r="G234" s="1" t="s">
        <v>54</v>
      </c>
      <c r="H234" s="3">
        <v>41946</v>
      </c>
      <c r="I234" s="1">
        <v>1</v>
      </c>
      <c r="K234" s="1"/>
      <c r="M234" s="1"/>
      <c r="N234" s="4"/>
      <c r="O234" s="4"/>
      <c r="P234" s="1"/>
      <c r="Q234" s="1"/>
      <c r="R234" s="1"/>
      <c r="T234" s="1"/>
      <c r="U234" s="1"/>
      <c r="V234" s="3"/>
      <c r="Z234" s="1"/>
      <c r="AA234" s="1"/>
      <c r="AB234" s="1"/>
      <c r="AC234" s="1"/>
      <c r="AD234" s="1"/>
      <c r="AE234" s="1"/>
      <c r="AF234" s="1"/>
      <c r="AG234" s="1"/>
    </row>
    <row r="235" spans="1:35" x14ac:dyDescent="0.2">
      <c r="A235" s="1" t="s">
        <v>667</v>
      </c>
      <c r="B235" s="1" t="s">
        <v>668</v>
      </c>
      <c r="C235" s="1" t="s">
        <v>52</v>
      </c>
      <c r="D235" s="1" t="s">
        <v>494</v>
      </c>
      <c r="E235" s="3">
        <v>41716</v>
      </c>
      <c r="F235" s="1" t="s">
        <v>37</v>
      </c>
      <c r="G235" s="1" t="s">
        <v>14</v>
      </c>
      <c r="I235" s="1">
        <v>1</v>
      </c>
      <c r="K235" s="1"/>
      <c r="M235" s="1"/>
      <c r="N235" s="4"/>
      <c r="O235" s="4"/>
      <c r="P235" s="1"/>
      <c r="Q235" s="1"/>
      <c r="R235" s="1"/>
      <c r="T235" s="1"/>
      <c r="U235" s="1"/>
      <c r="V235" s="3"/>
      <c r="Z235" s="1"/>
      <c r="AA235" s="1"/>
      <c r="AB235" s="1"/>
      <c r="AC235" s="1"/>
      <c r="AD235" s="1"/>
      <c r="AE235" s="1"/>
      <c r="AF235" s="1"/>
      <c r="AG235" s="1"/>
    </row>
    <row r="236" spans="1:35" x14ac:dyDescent="0.2">
      <c r="A236" s="1" t="s">
        <v>663</v>
      </c>
      <c r="B236" s="1" t="s">
        <v>664</v>
      </c>
      <c r="C236" s="1" t="s">
        <v>198</v>
      </c>
      <c r="D236" s="1" t="s">
        <v>199</v>
      </c>
      <c r="E236" s="3">
        <v>41717</v>
      </c>
      <c r="F236" s="1" t="s">
        <v>37</v>
      </c>
      <c r="G236" s="1" t="s">
        <v>28</v>
      </c>
      <c r="H236" s="3">
        <v>41743</v>
      </c>
      <c r="I236" s="1">
        <v>0</v>
      </c>
      <c r="K236" s="1"/>
      <c r="M236" s="1"/>
      <c r="N236" s="4"/>
      <c r="O236" s="4"/>
      <c r="P236" s="1"/>
      <c r="Q236" s="1"/>
      <c r="R236" s="1"/>
      <c r="T236" s="1"/>
      <c r="U236" s="1"/>
      <c r="Z236" s="1"/>
      <c r="AA236" s="1"/>
      <c r="AB236" s="1"/>
      <c r="AC236" s="1"/>
      <c r="AD236" s="1"/>
      <c r="AE236" s="1"/>
      <c r="AF236" s="1"/>
      <c r="AG236" s="1"/>
    </row>
    <row r="237" spans="1:35" x14ac:dyDescent="0.2">
      <c r="A237" s="1" t="s">
        <v>648</v>
      </c>
      <c r="B237" s="1" t="s">
        <v>649</v>
      </c>
      <c r="C237" s="1" t="s">
        <v>26</v>
      </c>
      <c r="D237" s="1" t="s">
        <v>27</v>
      </c>
      <c r="E237" s="3">
        <v>41718</v>
      </c>
      <c r="F237" s="1" t="s">
        <v>37</v>
      </c>
      <c r="G237" s="1" t="s">
        <v>33</v>
      </c>
      <c r="H237" s="3">
        <v>41945</v>
      </c>
      <c r="I237" s="1">
        <v>1</v>
      </c>
      <c r="K237" s="1"/>
      <c r="M237" s="1"/>
      <c r="N237" s="4"/>
      <c r="O237" s="4"/>
      <c r="P237" s="1"/>
      <c r="Q237" s="1"/>
      <c r="R237" s="1"/>
      <c r="T237" s="1"/>
      <c r="U237" s="1"/>
      <c r="X237" s="1"/>
      <c r="Z237" s="1"/>
      <c r="AA237" s="1"/>
      <c r="AB237" s="1"/>
      <c r="AC237" s="1"/>
      <c r="AD237" s="1"/>
      <c r="AE237" s="1"/>
      <c r="AF237" s="1"/>
      <c r="AG237" s="1"/>
    </row>
    <row r="238" spans="1:35" x14ac:dyDescent="0.2">
      <c r="A238" s="1" t="s">
        <v>650</v>
      </c>
      <c r="B238" s="1" t="s">
        <v>651</v>
      </c>
      <c r="C238" s="1" t="s">
        <v>26</v>
      </c>
      <c r="D238" s="1" t="s">
        <v>281</v>
      </c>
      <c r="E238" s="3">
        <v>41718</v>
      </c>
      <c r="F238" s="1" t="s">
        <v>37</v>
      </c>
      <c r="G238" s="1" t="s">
        <v>54</v>
      </c>
      <c r="I238" s="1">
        <v>1</v>
      </c>
      <c r="K238" s="1"/>
      <c r="M238" s="1"/>
      <c r="N238" s="4"/>
      <c r="O238" s="4"/>
      <c r="P238" s="1"/>
      <c r="Q238" s="1"/>
      <c r="R238" s="1"/>
      <c r="T238" s="1"/>
      <c r="U238" s="1"/>
      <c r="X238" s="1"/>
      <c r="Z238" s="1"/>
      <c r="AA238" s="1"/>
      <c r="AB238" s="1"/>
      <c r="AC238" s="1"/>
    </row>
    <row r="239" spans="1:35" x14ac:dyDescent="0.2">
      <c r="A239" s="1" t="s">
        <v>657</v>
      </c>
      <c r="B239" s="1" t="s">
        <v>658</v>
      </c>
      <c r="C239" s="1" t="s">
        <v>122</v>
      </c>
      <c r="D239" s="1" t="s">
        <v>362</v>
      </c>
      <c r="E239" s="3">
        <v>41720</v>
      </c>
      <c r="F239" s="1" t="s">
        <v>37</v>
      </c>
      <c r="G239" s="1" t="s">
        <v>28</v>
      </c>
      <c r="H239" s="3">
        <v>41744</v>
      </c>
      <c r="I239" s="1">
        <v>0</v>
      </c>
      <c r="K239" s="1"/>
      <c r="M239" s="1"/>
      <c r="N239" s="4"/>
      <c r="O239" s="4"/>
      <c r="P239" s="1"/>
      <c r="Q239" s="1"/>
      <c r="R239" s="1"/>
      <c r="T239" s="1"/>
      <c r="U239" s="1"/>
      <c r="Z239" s="1"/>
      <c r="AA239" s="1"/>
      <c r="AB239" s="1"/>
      <c r="AC239" s="1"/>
    </row>
    <row r="240" spans="1:35" x14ac:dyDescent="0.2">
      <c r="A240" s="1" t="s">
        <v>661</v>
      </c>
      <c r="B240" s="1" t="s">
        <v>662</v>
      </c>
      <c r="C240" s="1" t="s">
        <v>231</v>
      </c>
      <c r="D240" s="1" t="s">
        <v>232</v>
      </c>
      <c r="E240" s="3">
        <v>41722</v>
      </c>
      <c r="F240" s="1" t="s">
        <v>37</v>
      </c>
      <c r="G240" s="1" t="s">
        <v>332</v>
      </c>
      <c r="I240" s="1">
        <v>1</v>
      </c>
      <c r="K240" s="1"/>
      <c r="M240" s="1"/>
      <c r="N240" s="4"/>
      <c r="O240" s="4"/>
      <c r="P240" s="1"/>
      <c r="Q240" s="1"/>
      <c r="R240" s="1"/>
      <c r="T240" s="1"/>
      <c r="U240" s="1"/>
      <c r="Z240" s="1"/>
      <c r="AA240" s="1"/>
      <c r="AB240" s="1"/>
      <c r="AC240" s="1"/>
    </row>
    <row r="241" spans="1:37" x14ac:dyDescent="0.2">
      <c r="A241" s="1" t="s">
        <v>665</v>
      </c>
      <c r="B241" s="1" t="s">
        <v>666</v>
      </c>
      <c r="C241" s="1" t="s">
        <v>52</v>
      </c>
      <c r="D241" s="1" t="s">
        <v>494</v>
      </c>
      <c r="E241" s="3">
        <v>41722</v>
      </c>
      <c r="F241" s="1" t="s">
        <v>37</v>
      </c>
      <c r="G241" s="1" t="s">
        <v>28</v>
      </c>
      <c r="H241" s="3">
        <v>41743</v>
      </c>
      <c r="I241" s="1">
        <v>0</v>
      </c>
      <c r="K241" s="1"/>
      <c r="M241" s="1"/>
      <c r="N241" s="4"/>
      <c r="O241" s="4"/>
      <c r="P241" s="1"/>
      <c r="Q241" s="1"/>
      <c r="R241" s="1"/>
      <c r="T241" s="1"/>
      <c r="U241" s="1"/>
    </row>
    <row r="242" spans="1:37" x14ac:dyDescent="0.2">
      <c r="A242" s="1" t="s">
        <v>1166</v>
      </c>
      <c r="C242" s="1" t="s">
        <v>1000</v>
      </c>
      <c r="D242" s="1" t="s">
        <v>1051</v>
      </c>
      <c r="E242" s="3">
        <v>41723</v>
      </c>
      <c r="F242" s="1" t="s">
        <v>37</v>
      </c>
      <c r="G242" s="1" t="s">
        <v>57</v>
      </c>
      <c r="I242" s="1">
        <v>1</v>
      </c>
      <c r="K242" s="1"/>
      <c r="M242" s="1"/>
      <c r="N242" s="4"/>
      <c r="O242" s="4"/>
      <c r="P242" s="1"/>
      <c r="Q242" s="1"/>
      <c r="R242" s="1"/>
      <c r="T242" s="1"/>
      <c r="U242" s="1"/>
      <c r="Z242" s="1"/>
      <c r="AA242" s="1"/>
      <c r="AB242" s="1"/>
      <c r="AC242" s="1"/>
      <c r="AD242" s="1"/>
      <c r="AE242" s="1"/>
      <c r="AF242" s="1"/>
      <c r="AG242" s="1"/>
    </row>
    <row r="243" spans="1:37" x14ac:dyDescent="0.2">
      <c r="A243" s="1" t="s">
        <v>659</v>
      </c>
      <c r="B243" s="1" t="s">
        <v>660</v>
      </c>
      <c r="C243" s="1" t="s">
        <v>122</v>
      </c>
      <c r="D243" s="1" t="s">
        <v>362</v>
      </c>
      <c r="E243" s="3">
        <v>41725</v>
      </c>
      <c r="F243" s="1" t="s">
        <v>37</v>
      </c>
      <c r="G243" s="1" t="s">
        <v>373</v>
      </c>
      <c r="H243" s="3">
        <v>41743</v>
      </c>
      <c r="I243" s="1">
        <v>1</v>
      </c>
      <c r="K243" s="1"/>
      <c r="M243" s="1"/>
      <c r="N243" s="4"/>
      <c r="O243" s="4"/>
      <c r="P243" s="1"/>
      <c r="Q243" s="1"/>
      <c r="R243" s="1"/>
      <c r="T243" s="1"/>
      <c r="U243" s="1"/>
      <c r="Z243" s="1"/>
      <c r="AA243" s="1"/>
      <c r="AB243" s="1"/>
      <c r="AC243" s="1"/>
    </row>
    <row r="244" spans="1:37" x14ac:dyDescent="0.2">
      <c r="A244" s="1" t="s">
        <v>613</v>
      </c>
      <c r="B244" s="1" t="s">
        <v>614</v>
      </c>
      <c r="C244" s="1" t="s">
        <v>52</v>
      </c>
      <c r="D244" s="1" t="s">
        <v>104</v>
      </c>
      <c r="E244" s="3">
        <v>41731</v>
      </c>
      <c r="F244" s="1" t="s">
        <v>37</v>
      </c>
      <c r="G244" s="1" t="s">
        <v>28</v>
      </c>
      <c r="H244" s="3">
        <v>41951</v>
      </c>
      <c r="I244" s="1">
        <v>0</v>
      </c>
      <c r="K244" s="1"/>
      <c r="M244" s="1"/>
      <c r="N244" s="4"/>
      <c r="O244" s="4"/>
      <c r="P244" s="1"/>
      <c r="Q244" s="1"/>
      <c r="R244" s="1"/>
      <c r="T244" s="1"/>
      <c r="U244" s="1"/>
      <c r="Z244" s="1"/>
      <c r="AA244" s="1"/>
      <c r="AB244" s="1"/>
      <c r="AC244" s="1"/>
    </row>
    <row r="245" spans="1:37" x14ac:dyDescent="0.2">
      <c r="A245" s="1" t="s">
        <v>646</v>
      </c>
      <c r="B245" s="1" t="s">
        <v>647</v>
      </c>
      <c r="C245" s="1" t="s">
        <v>26</v>
      </c>
      <c r="D245" s="1" t="s">
        <v>27</v>
      </c>
      <c r="E245" s="3">
        <v>41731</v>
      </c>
      <c r="F245" s="1" t="s">
        <v>37</v>
      </c>
      <c r="G245" s="1" t="s">
        <v>47</v>
      </c>
      <c r="H245" s="3">
        <v>41945</v>
      </c>
      <c r="I245" s="1">
        <v>1</v>
      </c>
      <c r="K245" s="1"/>
      <c r="M245" s="1"/>
      <c r="N245" s="4"/>
      <c r="O245" s="4"/>
      <c r="P245" s="1"/>
      <c r="Q245" s="1"/>
      <c r="R245" s="1"/>
      <c r="T245" s="1"/>
      <c r="U245" s="1"/>
      <c r="Z245" s="1"/>
      <c r="AA245" s="1"/>
      <c r="AB245" s="1"/>
      <c r="AC245" s="1"/>
    </row>
    <row r="246" spans="1:37" x14ac:dyDescent="0.2">
      <c r="A246" s="1" t="s">
        <v>655</v>
      </c>
      <c r="B246" s="1" t="s">
        <v>656</v>
      </c>
      <c r="C246" s="1" t="s">
        <v>122</v>
      </c>
      <c r="D246" s="1" t="s">
        <v>362</v>
      </c>
      <c r="E246" s="3">
        <v>41731</v>
      </c>
      <c r="F246" s="1" t="s">
        <v>37</v>
      </c>
      <c r="G246" s="1" t="s">
        <v>483</v>
      </c>
      <c r="I246" s="1">
        <v>0</v>
      </c>
      <c r="K246" s="1"/>
      <c r="M246" s="1"/>
      <c r="N246" s="4"/>
      <c r="O246" s="4"/>
      <c r="P246" s="1"/>
      <c r="Q246" s="1"/>
      <c r="R246" s="1"/>
      <c r="T246" s="1"/>
      <c r="U246" s="1"/>
      <c r="Z246" s="1"/>
      <c r="AA246" s="1"/>
      <c r="AB246" s="1"/>
      <c r="AC246" s="1"/>
      <c r="AD246" s="1"/>
      <c r="AE246" s="1"/>
      <c r="AF246" s="1"/>
      <c r="AG246" s="1"/>
    </row>
    <row r="247" spans="1:37" x14ac:dyDescent="0.2">
      <c r="A247" s="1" t="s">
        <v>1167</v>
      </c>
      <c r="C247" s="1" t="s">
        <v>320</v>
      </c>
      <c r="D247" s="1" t="s">
        <v>1168</v>
      </c>
      <c r="E247" s="3">
        <v>41731</v>
      </c>
      <c r="F247" s="1" t="s">
        <v>37</v>
      </c>
      <c r="G247" s="1" t="s">
        <v>28</v>
      </c>
      <c r="I247" s="1">
        <v>1</v>
      </c>
      <c r="K247" s="1"/>
      <c r="M247" s="1"/>
      <c r="N247" s="4"/>
      <c r="O247" s="4"/>
      <c r="P247" s="1"/>
      <c r="Q247" s="1"/>
      <c r="R247" s="1"/>
      <c r="T247" s="1"/>
      <c r="U247" s="1"/>
      <c r="X247" s="1"/>
      <c r="Z247" s="1"/>
      <c r="AA247" s="1"/>
      <c r="AB247" s="1"/>
      <c r="AC247" s="1"/>
      <c r="AD247" s="1"/>
      <c r="AE247" s="1"/>
      <c r="AF247" s="1"/>
      <c r="AG247" s="1"/>
    </row>
    <row r="248" spans="1:37" x14ac:dyDescent="0.2">
      <c r="A248" s="1" t="s">
        <v>1169</v>
      </c>
      <c r="C248" s="1" t="s">
        <v>1082</v>
      </c>
      <c r="D248" s="1" t="s">
        <v>1170</v>
      </c>
      <c r="E248" s="3">
        <v>41733</v>
      </c>
      <c r="F248" s="1" t="s">
        <v>37</v>
      </c>
      <c r="G248" s="1" t="s">
        <v>57</v>
      </c>
      <c r="I248" s="1">
        <v>1</v>
      </c>
      <c r="K248" s="1"/>
      <c r="M248" s="1"/>
      <c r="N248" s="4"/>
      <c r="O248" s="4"/>
      <c r="P248" s="1"/>
      <c r="Q248" s="1"/>
      <c r="R248" s="1"/>
      <c r="T248" s="1"/>
      <c r="U248" s="1"/>
      <c r="Z248" s="1"/>
      <c r="AA248" s="1"/>
      <c r="AB248" s="1"/>
      <c r="AC248" s="1"/>
      <c r="AD248" s="1"/>
      <c r="AE248" s="1"/>
      <c r="AF248" s="1"/>
      <c r="AG248" s="1"/>
    </row>
    <row r="249" spans="1:37" x14ac:dyDescent="0.2">
      <c r="A249" s="1" t="s">
        <v>1171</v>
      </c>
      <c r="C249" s="1" t="s">
        <v>226</v>
      </c>
      <c r="D249" s="1" t="s">
        <v>886</v>
      </c>
      <c r="E249" s="3">
        <v>41734</v>
      </c>
      <c r="F249" s="1" t="s">
        <v>37</v>
      </c>
      <c r="G249" s="1" t="s">
        <v>28</v>
      </c>
      <c r="I249" s="1">
        <v>1</v>
      </c>
      <c r="K249" s="1"/>
      <c r="M249" s="1"/>
      <c r="N249" s="4"/>
      <c r="O249" s="4"/>
      <c r="P249" s="1"/>
      <c r="Q249" s="1"/>
      <c r="R249" s="1"/>
      <c r="T249" s="1"/>
      <c r="U249" s="1"/>
      <c r="Z249" s="1"/>
      <c r="AA249" s="1"/>
      <c r="AB249" s="1"/>
      <c r="AC249" s="1"/>
    </row>
    <row r="250" spans="1:37" x14ac:dyDescent="0.2">
      <c r="A250" s="1" t="s">
        <v>644</v>
      </c>
      <c r="B250" s="1" t="s">
        <v>645</v>
      </c>
      <c r="C250" s="1" t="s">
        <v>26</v>
      </c>
      <c r="D250" s="1" t="s">
        <v>27</v>
      </c>
      <c r="E250" s="3">
        <v>41736</v>
      </c>
      <c r="F250" s="1" t="s">
        <v>37</v>
      </c>
      <c r="G250" s="1" t="s">
        <v>28</v>
      </c>
      <c r="H250" s="3">
        <v>41945</v>
      </c>
      <c r="I250" s="1">
        <v>0</v>
      </c>
      <c r="K250" s="1"/>
      <c r="M250" s="1"/>
      <c r="N250" s="4"/>
      <c r="O250" s="4"/>
      <c r="P250" s="1"/>
      <c r="Q250" s="1"/>
      <c r="R250" s="1"/>
      <c r="T250" s="1"/>
      <c r="U250" s="1"/>
      <c r="Z250" s="1"/>
      <c r="AA250" s="1"/>
      <c r="AB250" s="1"/>
      <c r="AC250" s="1"/>
    </row>
    <row r="251" spans="1:37" x14ac:dyDescent="0.2">
      <c r="A251" s="1" t="s">
        <v>611</v>
      </c>
      <c r="B251" s="1" t="s">
        <v>612</v>
      </c>
      <c r="C251" s="1" t="s">
        <v>52</v>
      </c>
      <c r="D251" s="1" t="s">
        <v>104</v>
      </c>
      <c r="E251" s="3">
        <v>41737</v>
      </c>
      <c r="F251" s="1" t="s">
        <v>37</v>
      </c>
      <c r="G251" s="1" t="s">
        <v>28</v>
      </c>
      <c r="H251" s="3">
        <v>41945</v>
      </c>
      <c r="I251" s="1">
        <v>0</v>
      </c>
      <c r="K251" s="1"/>
      <c r="M251" s="1"/>
      <c r="N251" s="4"/>
      <c r="O251" s="4"/>
      <c r="P251" s="1"/>
      <c r="Q251" s="1"/>
      <c r="R251" s="1"/>
      <c r="T251" s="1"/>
      <c r="U251" s="1"/>
      <c r="Z251" s="1"/>
      <c r="AA251" s="1"/>
      <c r="AB251" s="1"/>
      <c r="AC251" s="1"/>
    </row>
    <row r="252" spans="1:37" x14ac:dyDescent="0.2">
      <c r="A252" s="1" t="s">
        <v>1172</v>
      </c>
      <c r="C252" s="1" t="s">
        <v>1117</v>
      </c>
      <c r="D252" s="1" t="s">
        <v>1118</v>
      </c>
      <c r="E252" s="3">
        <v>41737</v>
      </c>
      <c r="F252" s="1" t="s">
        <v>37</v>
      </c>
      <c r="G252" s="1" t="s">
        <v>57</v>
      </c>
      <c r="I252" s="1">
        <v>1</v>
      </c>
      <c r="K252" s="1"/>
      <c r="M252" s="1"/>
      <c r="N252" s="4"/>
      <c r="O252" s="4"/>
      <c r="P252" s="1"/>
      <c r="Q252" s="1"/>
      <c r="R252" s="1"/>
      <c r="T252" s="1"/>
      <c r="U252" s="1"/>
      <c r="V252" s="3"/>
      <c r="Z252" s="1"/>
      <c r="AA252" s="1"/>
      <c r="AB252" s="1"/>
      <c r="AC252" s="1"/>
      <c r="AD252" s="1"/>
      <c r="AE252" s="1"/>
      <c r="AF252" s="1"/>
      <c r="AG252" s="1"/>
      <c r="AH252" s="1"/>
      <c r="AI252" s="1"/>
    </row>
    <row r="253" spans="1:37" x14ac:dyDescent="0.2">
      <c r="A253" s="1" t="s">
        <v>652</v>
      </c>
      <c r="B253" s="1" t="s">
        <v>653</v>
      </c>
      <c r="C253" s="1" t="s">
        <v>26</v>
      </c>
      <c r="D253" s="1" t="s">
        <v>654</v>
      </c>
      <c r="E253" s="3">
        <v>41740</v>
      </c>
      <c r="F253" s="1" t="s">
        <v>37</v>
      </c>
      <c r="G253" s="1" t="s">
        <v>33</v>
      </c>
      <c r="I253" s="1">
        <v>1</v>
      </c>
      <c r="K253" s="1"/>
      <c r="M253" s="1"/>
      <c r="N253" s="4"/>
      <c r="O253" s="4"/>
      <c r="P253" s="1"/>
      <c r="Q253" s="1"/>
      <c r="R253" s="1"/>
      <c r="T253" s="1"/>
      <c r="U253" s="1"/>
      <c r="Z253" s="1"/>
      <c r="AA253" s="1"/>
      <c r="AB253" s="1"/>
      <c r="AC253" s="1"/>
      <c r="AD253" s="1"/>
      <c r="AE253" s="1"/>
      <c r="AF253" s="1"/>
      <c r="AG253" s="1"/>
    </row>
    <row r="254" spans="1:37" x14ac:dyDescent="0.2">
      <c r="A254" s="1" t="s">
        <v>1173</v>
      </c>
      <c r="C254" s="1" t="s">
        <v>26</v>
      </c>
      <c r="D254" s="1" t="s">
        <v>432</v>
      </c>
      <c r="E254" s="3">
        <v>41740</v>
      </c>
      <c r="F254" s="1" t="s">
        <v>37</v>
      </c>
      <c r="G254" s="1" t="s">
        <v>28</v>
      </c>
      <c r="I254" s="1">
        <v>1</v>
      </c>
      <c r="K254" s="1"/>
      <c r="M254" s="1"/>
      <c r="N254" s="4"/>
      <c r="O254" s="4"/>
      <c r="P254" s="1"/>
      <c r="Q254" s="1"/>
      <c r="R254" s="1"/>
      <c r="T254" s="1"/>
      <c r="U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</row>
    <row r="255" spans="1:37" x14ac:dyDescent="0.2">
      <c r="A255" s="1" t="s">
        <v>609</v>
      </c>
      <c r="B255" s="1" t="s">
        <v>610</v>
      </c>
      <c r="C255" s="1" t="s">
        <v>52</v>
      </c>
      <c r="D255" s="1" t="s">
        <v>104</v>
      </c>
      <c r="E255" s="3">
        <v>41741</v>
      </c>
      <c r="F255" s="1" t="s">
        <v>37</v>
      </c>
      <c r="G255" s="1" t="s">
        <v>54</v>
      </c>
      <c r="H255" s="3">
        <v>41945</v>
      </c>
      <c r="I255" s="1">
        <v>0</v>
      </c>
      <c r="K255" s="1"/>
      <c r="M255" s="1"/>
      <c r="N255" s="4"/>
      <c r="O255" s="4"/>
      <c r="P255" s="1"/>
      <c r="Q255" s="1"/>
      <c r="R255" s="1"/>
      <c r="T255" s="1"/>
      <c r="U255" s="1"/>
      <c r="X255" s="1"/>
      <c r="Z255" s="1"/>
      <c r="AA255" s="1"/>
      <c r="AB255" s="1"/>
      <c r="AC255" s="1"/>
      <c r="AD255" s="1"/>
      <c r="AE255" s="1"/>
      <c r="AF255" s="1"/>
      <c r="AG255" s="1"/>
    </row>
    <row r="256" spans="1:37" x14ac:dyDescent="0.2">
      <c r="A256" s="1" t="s">
        <v>640</v>
      </c>
      <c r="B256" s="1" t="s">
        <v>641</v>
      </c>
      <c r="C256" s="1" t="s">
        <v>31</v>
      </c>
      <c r="D256" s="1" t="s">
        <v>44</v>
      </c>
      <c r="E256" s="3">
        <v>41749</v>
      </c>
      <c r="F256" s="1" t="s">
        <v>37</v>
      </c>
      <c r="G256" s="1" t="s">
        <v>47</v>
      </c>
      <c r="H256" s="3">
        <v>41806</v>
      </c>
      <c r="I256" s="1">
        <v>1</v>
      </c>
      <c r="K256" s="1"/>
      <c r="M256" s="1"/>
      <c r="N256" s="4"/>
      <c r="O256" s="4"/>
      <c r="P256" s="1"/>
      <c r="Q256" s="1"/>
      <c r="R256" s="1"/>
      <c r="T256" s="1"/>
      <c r="U256" s="1"/>
      <c r="X256" s="1"/>
      <c r="Z256" s="1"/>
      <c r="AA256" s="1"/>
      <c r="AB256" s="1"/>
      <c r="AC256" s="1"/>
      <c r="AD256" s="1"/>
      <c r="AE256" s="1"/>
      <c r="AF256" s="1"/>
      <c r="AG256" s="1"/>
    </row>
    <row r="257" spans="1:35" x14ac:dyDescent="0.2">
      <c r="A257" s="1" t="s">
        <v>1174</v>
      </c>
      <c r="C257" s="1" t="s">
        <v>26</v>
      </c>
      <c r="D257" s="1" t="s">
        <v>126</v>
      </c>
      <c r="E257" s="3">
        <v>41751</v>
      </c>
      <c r="F257" s="1" t="s">
        <v>37</v>
      </c>
      <c r="G257" s="1" t="s">
        <v>373</v>
      </c>
      <c r="I257" s="1">
        <v>1</v>
      </c>
      <c r="K257" s="1"/>
      <c r="M257" s="1"/>
      <c r="N257" s="4"/>
      <c r="O257" s="4"/>
      <c r="P257" s="1"/>
      <c r="Q257" s="1"/>
      <c r="R257" s="1"/>
      <c r="T257" s="1"/>
      <c r="U257" s="1"/>
      <c r="X257" s="1"/>
      <c r="Z257" s="1"/>
      <c r="AA257" s="1"/>
      <c r="AB257" s="1"/>
      <c r="AC257" s="1"/>
      <c r="AD257" s="1"/>
      <c r="AE257" s="1"/>
      <c r="AF257" s="1"/>
      <c r="AG257" s="1"/>
    </row>
    <row r="258" spans="1:35" x14ac:dyDescent="0.2">
      <c r="A258" s="1" t="s">
        <v>1175</v>
      </c>
      <c r="C258" s="1" t="s">
        <v>231</v>
      </c>
      <c r="D258" s="1" t="s">
        <v>232</v>
      </c>
      <c r="E258" s="3">
        <v>41751</v>
      </c>
      <c r="F258" s="1" t="s">
        <v>37</v>
      </c>
      <c r="G258" s="1" t="s">
        <v>57</v>
      </c>
      <c r="I258" s="1">
        <v>1</v>
      </c>
      <c r="K258" s="1"/>
      <c r="M258" s="1"/>
      <c r="N258" s="4"/>
      <c r="O258" s="4"/>
      <c r="P258" s="1"/>
      <c r="Q258" s="1"/>
      <c r="R258" s="1"/>
      <c r="T258" s="1"/>
      <c r="U258" s="1"/>
    </row>
    <row r="259" spans="1:35" x14ac:dyDescent="0.2">
      <c r="A259" s="1" t="s">
        <v>1176</v>
      </c>
      <c r="C259" s="1" t="s">
        <v>1177</v>
      </c>
      <c r="D259" s="1" t="s">
        <v>1178</v>
      </c>
      <c r="E259" s="3">
        <v>41752</v>
      </c>
      <c r="F259" s="1" t="s">
        <v>37</v>
      </c>
      <c r="G259" s="1" t="s">
        <v>57</v>
      </c>
      <c r="I259" s="1">
        <v>1</v>
      </c>
      <c r="K259" s="1"/>
      <c r="M259" s="1"/>
      <c r="N259" s="4"/>
      <c r="O259" s="4"/>
      <c r="P259" s="1"/>
      <c r="Q259" s="1"/>
      <c r="R259" s="1"/>
      <c r="T259" s="1"/>
      <c r="U259" s="1"/>
    </row>
    <row r="260" spans="1:35" x14ac:dyDescent="0.2">
      <c r="A260" s="1" t="s">
        <v>634</v>
      </c>
      <c r="B260" s="1" t="s">
        <v>635</v>
      </c>
      <c r="C260" s="1" t="s">
        <v>226</v>
      </c>
      <c r="D260" s="1" t="s">
        <v>466</v>
      </c>
      <c r="E260" s="3">
        <v>41754</v>
      </c>
      <c r="F260" s="1" t="s">
        <v>37</v>
      </c>
      <c r="G260" s="1" t="s">
        <v>28</v>
      </c>
      <c r="I260" s="1">
        <v>0</v>
      </c>
      <c r="K260" s="1"/>
      <c r="M260" s="1"/>
      <c r="N260" s="4"/>
      <c r="O260" s="4"/>
      <c r="P260" s="1"/>
      <c r="Q260" s="1"/>
      <c r="R260" s="1"/>
      <c r="T260" s="1"/>
      <c r="Z260" s="1"/>
      <c r="AA260" s="1"/>
      <c r="AB260" s="1"/>
      <c r="AC260" s="1"/>
    </row>
    <row r="261" spans="1:35" x14ac:dyDescent="0.2">
      <c r="A261" s="1" t="s">
        <v>636</v>
      </c>
      <c r="B261" s="1" t="s">
        <v>637</v>
      </c>
      <c r="C261" s="1" t="s">
        <v>208</v>
      </c>
      <c r="D261" s="1" t="s">
        <v>638</v>
      </c>
      <c r="E261" s="3">
        <v>41754</v>
      </c>
      <c r="F261" s="1" t="s">
        <v>37</v>
      </c>
      <c r="G261" s="1" t="s">
        <v>639</v>
      </c>
      <c r="I261" s="1">
        <v>0</v>
      </c>
      <c r="K261" s="1"/>
      <c r="M261" s="1"/>
      <c r="N261" s="4"/>
      <c r="O261" s="4"/>
      <c r="P261" s="1"/>
      <c r="Q261" s="1"/>
      <c r="R261" s="1"/>
      <c r="T261" s="1"/>
      <c r="U261" s="1"/>
      <c r="X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</row>
    <row r="262" spans="1:35" x14ac:dyDescent="0.2">
      <c r="A262" s="1" t="s">
        <v>631</v>
      </c>
      <c r="B262" s="1" t="s">
        <v>632</v>
      </c>
      <c r="C262" s="1" t="s">
        <v>40</v>
      </c>
      <c r="D262" s="1" t="s">
        <v>633</v>
      </c>
      <c r="E262" s="3">
        <v>41759</v>
      </c>
      <c r="F262" s="1" t="s">
        <v>37</v>
      </c>
      <c r="G262" s="1" t="s">
        <v>47</v>
      </c>
      <c r="I262" s="1">
        <v>1</v>
      </c>
      <c r="K262" s="1"/>
      <c r="M262" s="1"/>
      <c r="N262" s="4"/>
      <c r="O262" s="4"/>
      <c r="P262" s="1"/>
      <c r="Q262" s="1"/>
      <c r="R262" s="1"/>
      <c r="T262" s="1"/>
      <c r="U262" s="1"/>
      <c r="Z262" s="1"/>
      <c r="AA262" s="1"/>
      <c r="AB262" s="1"/>
      <c r="AC262" s="1"/>
      <c r="AD262" s="1"/>
      <c r="AE262" s="1"/>
      <c r="AF262" s="1"/>
      <c r="AG262" s="1"/>
    </row>
    <row r="263" spans="1:35" x14ac:dyDescent="0.2">
      <c r="A263" s="1" t="s">
        <v>1179</v>
      </c>
      <c r="C263" s="1" t="s">
        <v>1107</v>
      </c>
      <c r="D263" s="1" t="s">
        <v>1108</v>
      </c>
      <c r="E263" s="3">
        <v>41759</v>
      </c>
      <c r="F263" s="1" t="s">
        <v>37</v>
      </c>
      <c r="G263" s="1" t="s">
        <v>28</v>
      </c>
      <c r="I263" s="1">
        <v>1</v>
      </c>
      <c r="K263" s="1"/>
      <c r="M263" s="1"/>
      <c r="N263" s="4"/>
      <c r="O263" s="4"/>
      <c r="P263" s="1"/>
      <c r="Q263" s="1"/>
      <c r="R263" s="1"/>
      <c r="T263" s="1"/>
      <c r="U263" s="1"/>
      <c r="X263" s="1"/>
      <c r="Z263" s="1"/>
      <c r="AA263" s="1"/>
      <c r="AB263" s="1"/>
      <c r="AC263" s="1"/>
      <c r="AD263" s="1"/>
      <c r="AE263" s="1"/>
      <c r="AF263" s="1"/>
      <c r="AG263" s="1"/>
    </row>
    <row r="264" spans="1:35" x14ac:dyDescent="0.2">
      <c r="A264" s="1" t="s">
        <v>623</v>
      </c>
      <c r="B264" s="1" t="s">
        <v>624</v>
      </c>
      <c r="C264" s="1" t="s">
        <v>31</v>
      </c>
      <c r="D264" s="1" t="s">
        <v>44</v>
      </c>
      <c r="E264" s="3">
        <v>41761</v>
      </c>
      <c r="F264" s="1" t="s">
        <v>37</v>
      </c>
      <c r="G264" s="1" t="s">
        <v>57</v>
      </c>
      <c r="H264" s="3">
        <v>41806</v>
      </c>
      <c r="I264" s="1">
        <v>1</v>
      </c>
      <c r="J264" s="4"/>
      <c r="K264" s="1"/>
      <c r="M264" s="1"/>
      <c r="N264" s="4"/>
      <c r="O264" s="4"/>
      <c r="P264" s="1"/>
      <c r="Q264" s="1"/>
      <c r="R264" s="1"/>
      <c r="T264" s="1"/>
      <c r="U264" s="1"/>
      <c r="V264" s="3"/>
      <c r="Z264" s="1"/>
      <c r="AA264" s="1"/>
      <c r="AB264" s="1"/>
      <c r="AC264" s="1"/>
      <c r="AD264" s="1"/>
      <c r="AE264" s="1"/>
      <c r="AF264" s="1"/>
      <c r="AG264" s="1"/>
    </row>
    <row r="265" spans="1:35" x14ac:dyDescent="0.2">
      <c r="A265" s="1" t="s">
        <v>628</v>
      </c>
      <c r="B265" s="1" t="s">
        <v>629</v>
      </c>
      <c r="C265" s="1" t="s">
        <v>188</v>
      </c>
      <c r="D265" s="1" t="s">
        <v>630</v>
      </c>
      <c r="E265" s="3">
        <v>41762</v>
      </c>
      <c r="F265" s="1" t="s">
        <v>37</v>
      </c>
      <c r="G265" s="1" t="s">
        <v>190</v>
      </c>
      <c r="N265" s="4"/>
      <c r="O265" s="4"/>
      <c r="P265" s="1"/>
      <c r="Q265" s="1"/>
      <c r="R265" s="1"/>
      <c r="T265" s="1"/>
      <c r="Z265" s="1"/>
      <c r="AA265" s="1"/>
      <c r="AB265" s="1"/>
      <c r="AC265" s="1"/>
      <c r="AD265" s="1"/>
      <c r="AE265" s="1"/>
      <c r="AF265" s="1"/>
      <c r="AG265" s="1"/>
    </row>
    <row r="266" spans="1:35" x14ac:dyDescent="0.2">
      <c r="A266" s="1" t="s">
        <v>621</v>
      </c>
      <c r="B266" s="1" t="s">
        <v>622</v>
      </c>
      <c r="C266" s="1" t="s">
        <v>26</v>
      </c>
      <c r="D266" s="1" t="s">
        <v>84</v>
      </c>
      <c r="E266" s="3">
        <v>41763</v>
      </c>
      <c r="F266" s="1" t="s">
        <v>37</v>
      </c>
      <c r="G266" s="1" t="s">
        <v>28</v>
      </c>
      <c r="H266" s="3">
        <v>41848</v>
      </c>
      <c r="I266" s="1">
        <v>0</v>
      </c>
      <c r="K266" s="1"/>
      <c r="M266" s="1"/>
      <c r="N266" s="4"/>
      <c r="O266" s="4"/>
      <c r="P266" s="1"/>
      <c r="Q266" s="1"/>
      <c r="R266" s="1"/>
      <c r="T266" s="1"/>
      <c r="U266" s="1"/>
    </row>
    <row r="267" spans="1:35" x14ac:dyDescent="0.2">
      <c r="A267" s="1" t="s">
        <v>1180</v>
      </c>
      <c r="C267" s="1" t="s">
        <v>31</v>
      </c>
      <c r="D267" s="1" t="s">
        <v>499</v>
      </c>
      <c r="E267" s="3">
        <v>41765</v>
      </c>
      <c r="F267" s="1" t="s">
        <v>37</v>
      </c>
      <c r="G267" s="1" t="s">
        <v>28</v>
      </c>
      <c r="I267" s="1">
        <v>1</v>
      </c>
      <c r="K267" s="1"/>
      <c r="M267" s="1"/>
      <c r="N267" s="4"/>
      <c r="O267" s="4"/>
      <c r="P267" s="1"/>
      <c r="Q267" s="1"/>
      <c r="R267" s="1"/>
      <c r="T267" s="1"/>
      <c r="U267" s="1"/>
    </row>
    <row r="268" spans="1:35" x14ac:dyDescent="0.2">
      <c r="A268" s="1" t="s">
        <v>615</v>
      </c>
      <c r="B268" s="1" t="s">
        <v>616</v>
      </c>
      <c r="C268" s="1" t="s">
        <v>26</v>
      </c>
      <c r="D268" s="1" t="s">
        <v>617</v>
      </c>
      <c r="E268" s="3">
        <v>41767</v>
      </c>
      <c r="F268" s="1" t="s">
        <v>37</v>
      </c>
      <c r="G268" s="1" t="s">
        <v>618</v>
      </c>
      <c r="H268" s="3">
        <v>41946</v>
      </c>
      <c r="I268" s="1">
        <v>1</v>
      </c>
      <c r="K268" s="1"/>
      <c r="M268" s="1"/>
      <c r="N268" s="4"/>
      <c r="O268" s="4"/>
      <c r="P268" s="1"/>
      <c r="Q268" s="1"/>
      <c r="R268" s="1"/>
      <c r="T268" s="1"/>
      <c r="U268" s="1"/>
      <c r="X268" s="1"/>
    </row>
    <row r="269" spans="1:35" x14ac:dyDescent="0.2">
      <c r="A269" s="1" t="s">
        <v>625</v>
      </c>
      <c r="B269" s="1" t="s">
        <v>626</v>
      </c>
      <c r="C269" s="1" t="s">
        <v>31</v>
      </c>
      <c r="D269" s="1" t="s">
        <v>627</v>
      </c>
      <c r="E269" s="3">
        <v>41768</v>
      </c>
      <c r="F269" s="1" t="s">
        <v>37</v>
      </c>
      <c r="G269" s="1" t="s">
        <v>28</v>
      </c>
      <c r="I269" s="1">
        <v>0</v>
      </c>
      <c r="K269" s="1"/>
      <c r="M269" s="1"/>
      <c r="N269" s="4"/>
      <c r="O269" s="4"/>
      <c r="P269" s="1"/>
      <c r="Q269" s="1"/>
      <c r="R269" s="1"/>
      <c r="T269" s="1"/>
      <c r="U269" s="1"/>
      <c r="Z269" s="1"/>
      <c r="AA269" s="1"/>
      <c r="AB269" s="1"/>
      <c r="AC269" s="1"/>
      <c r="AD269" s="1"/>
      <c r="AE269" s="1"/>
      <c r="AF269" s="1"/>
      <c r="AG269" s="1"/>
    </row>
    <row r="270" spans="1:35" x14ac:dyDescent="0.2">
      <c r="A270" s="1" t="s">
        <v>604</v>
      </c>
      <c r="B270" s="1" t="s">
        <v>605</v>
      </c>
      <c r="C270" s="1" t="s">
        <v>52</v>
      </c>
      <c r="D270" s="1" t="s">
        <v>601</v>
      </c>
      <c r="E270" s="3">
        <v>41771</v>
      </c>
      <c r="F270" s="1" t="s">
        <v>37</v>
      </c>
      <c r="G270" s="1" t="s">
        <v>57</v>
      </c>
      <c r="H270" s="3">
        <v>41845</v>
      </c>
      <c r="I270" s="1">
        <v>1</v>
      </c>
      <c r="K270" s="1"/>
      <c r="M270" s="1"/>
      <c r="N270" s="4"/>
      <c r="O270" s="4"/>
      <c r="P270" s="1"/>
      <c r="Q270" s="1"/>
      <c r="R270" s="1"/>
      <c r="T270" s="1"/>
      <c r="U270" s="1"/>
      <c r="Z270" s="1"/>
      <c r="AA270" s="1"/>
      <c r="AB270" s="1"/>
      <c r="AC270" s="1"/>
      <c r="AD270" s="1"/>
      <c r="AE270" s="1"/>
      <c r="AF270" s="1"/>
      <c r="AG270" s="1"/>
    </row>
    <row r="271" spans="1:35" x14ac:dyDescent="0.2">
      <c r="A271" s="1" t="s">
        <v>1181</v>
      </c>
      <c r="C271" s="1" t="s">
        <v>719</v>
      </c>
      <c r="D271" s="1" t="s">
        <v>720</v>
      </c>
      <c r="E271" s="3">
        <v>41771</v>
      </c>
      <c r="F271" s="1" t="s">
        <v>37</v>
      </c>
      <c r="G271" s="1" t="s">
        <v>57</v>
      </c>
      <c r="I271" s="1">
        <v>1</v>
      </c>
      <c r="K271" s="1"/>
      <c r="M271" s="1"/>
      <c r="N271" s="4"/>
      <c r="O271" s="4"/>
      <c r="P271" s="1"/>
      <c r="Q271" s="1"/>
      <c r="R271" s="1"/>
      <c r="T271" s="1"/>
      <c r="U271" s="1"/>
      <c r="Z271" s="1"/>
      <c r="AA271" s="1"/>
      <c r="AB271" s="1"/>
      <c r="AC271" s="1"/>
      <c r="AD271" s="1"/>
      <c r="AE271" s="1"/>
      <c r="AF271" s="1"/>
      <c r="AG271" s="1"/>
    </row>
    <row r="272" spans="1:35" x14ac:dyDescent="0.2">
      <c r="A272" s="1" t="s">
        <v>1182</v>
      </c>
      <c r="C272" s="1" t="s">
        <v>1035</v>
      </c>
      <c r="D272" s="1" t="s">
        <v>1036</v>
      </c>
      <c r="E272" s="3">
        <v>41772</v>
      </c>
      <c r="F272" s="1" t="s">
        <v>37</v>
      </c>
      <c r="G272" s="1" t="s">
        <v>143</v>
      </c>
      <c r="I272" s="1">
        <v>1</v>
      </c>
      <c r="K272" s="1"/>
      <c r="M272" s="1"/>
      <c r="N272" s="4"/>
      <c r="O272" s="4"/>
      <c r="P272" s="1"/>
      <c r="Q272" s="1"/>
      <c r="R272" s="1"/>
      <c r="T272" s="1"/>
      <c r="U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</row>
    <row r="273" spans="1:35" x14ac:dyDescent="0.2">
      <c r="A273" s="1" t="s">
        <v>619</v>
      </c>
      <c r="B273" s="1" t="s">
        <v>620</v>
      </c>
      <c r="C273" s="1" t="s">
        <v>52</v>
      </c>
      <c r="D273" s="1" t="s">
        <v>536</v>
      </c>
      <c r="E273" s="3">
        <v>41775</v>
      </c>
      <c r="F273" s="1" t="s">
        <v>37</v>
      </c>
      <c r="G273" s="1" t="s">
        <v>14</v>
      </c>
      <c r="H273" s="3">
        <v>41802</v>
      </c>
      <c r="I273" s="1">
        <v>1</v>
      </c>
      <c r="K273" s="1"/>
      <c r="M273" s="1"/>
      <c r="N273" s="4"/>
      <c r="O273" s="4"/>
      <c r="P273" s="1"/>
      <c r="Q273" s="1"/>
      <c r="R273" s="1"/>
      <c r="T273" s="1"/>
      <c r="U273" s="1"/>
      <c r="Z273" s="1"/>
      <c r="AA273" s="1"/>
      <c r="AB273" s="1"/>
      <c r="AC273" s="1"/>
      <c r="AD273" s="1"/>
      <c r="AE273" s="1"/>
      <c r="AF273" s="1"/>
      <c r="AG273" s="1"/>
    </row>
    <row r="274" spans="1:35" x14ac:dyDescent="0.2">
      <c r="A274" s="1" t="s">
        <v>1183</v>
      </c>
      <c r="C274" s="1" t="s">
        <v>977</v>
      </c>
      <c r="D274" s="1" t="s">
        <v>978</v>
      </c>
      <c r="E274" s="3">
        <v>41779</v>
      </c>
      <c r="F274" s="1" t="s">
        <v>37</v>
      </c>
      <c r="G274" s="1" t="s">
        <v>373</v>
      </c>
      <c r="I274" s="1">
        <v>1</v>
      </c>
      <c r="K274" s="1"/>
      <c r="M274" s="1"/>
      <c r="N274" s="4"/>
      <c r="O274" s="4"/>
      <c r="P274" s="1"/>
      <c r="Q274" s="1"/>
      <c r="R274" s="1"/>
      <c r="T274" s="1"/>
      <c r="U274" s="1"/>
      <c r="Z274" s="1"/>
      <c r="AA274" s="1"/>
      <c r="AB274" s="1"/>
      <c r="AC274" s="1"/>
    </row>
    <row r="275" spans="1:35" x14ac:dyDescent="0.2">
      <c r="A275" s="1" t="s">
        <v>1184</v>
      </c>
      <c r="C275" s="1" t="s">
        <v>226</v>
      </c>
      <c r="D275" s="1" t="s">
        <v>1185</v>
      </c>
      <c r="E275" s="3">
        <v>41779</v>
      </c>
      <c r="F275" s="1" t="s">
        <v>37</v>
      </c>
      <c r="G275" s="1" t="s">
        <v>373</v>
      </c>
      <c r="I275" s="1">
        <v>1</v>
      </c>
      <c r="K275" s="1"/>
      <c r="M275" s="1"/>
      <c r="N275" s="4"/>
      <c r="O275" s="4"/>
      <c r="P275" s="1"/>
      <c r="Q275" s="1"/>
      <c r="R275" s="1"/>
      <c r="T275" s="1"/>
      <c r="U275" s="1"/>
      <c r="Z275" s="1"/>
      <c r="AA275" s="1"/>
      <c r="AB275" s="1"/>
      <c r="AC275" s="1"/>
    </row>
    <row r="276" spans="1:35" x14ac:dyDescent="0.2">
      <c r="A276" s="1" t="s">
        <v>606</v>
      </c>
      <c r="B276" s="1" t="s">
        <v>607</v>
      </c>
      <c r="C276" s="1" t="s">
        <v>31</v>
      </c>
      <c r="D276" s="1" t="s">
        <v>608</v>
      </c>
      <c r="E276" s="3">
        <v>41780</v>
      </c>
      <c r="F276" s="1" t="s">
        <v>37</v>
      </c>
      <c r="G276" s="1" t="s">
        <v>483</v>
      </c>
      <c r="H276" s="3">
        <v>41817</v>
      </c>
      <c r="I276" s="1">
        <v>0</v>
      </c>
      <c r="K276" s="1"/>
      <c r="M276" s="1"/>
      <c r="N276" s="4"/>
      <c r="O276" s="4"/>
      <c r="P276" s="1"/>
      <c r="Q276" s="1"/>
      <c r="R276" s="1"/>
      <c r="T276" s="1"/>
      <c r="U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</row>
    <row r="277" spans="1:35" x14ac:dyDescent="0.2">
      <c r="A277" s="1" t="s">
        <v>602</v>
      </c>
      <c r="B277" s="1" t="s">
        <v>603</v>
      </c>
      <c r="C277" s="1" t="s">
        <v>52</v>
      </c>
      <c r="D277" s="1" t="s">
        <v>601</v>
      </c>
      <c r="E277" s="3">
        <v>41785</v>
      </c>
      <c r="F277" s="1" t="s">
        <v>37</v>
      </c>
      <c r="G277" s="1" t="s">
        <v>14</v>
      </c>
      <c r="H277" s="3">
        <v>41846</v>
      </c>
      <c r="I277" s="1">
        <v>1</v>
      </c>
      <c r="K277" s="1"/>
      <c r="M277" s="1"/>
      <c r="N277" s="4"/>
      <c r="O277" s="4"/>
      <c r="P277" s="1"/>
      <c r="Q277" s="1"/>
      <c r="R277" s="1"/>
      <c r="T277" s="1"/>
      <c r="U277" s="1"/>
      <c r="V277" s="3"/>
      <c r="W277" s="1"/>
      <c r="Z277" s="1"/>
      <c r="AA277" s="1"/>
      <c r="AB277" s="1"/>
      <c r="AC277" s="1"/>
      <c r="AD277" s="1"/>
      <c r="AE277" s="1"/>
      <c r="AF277" s="1"/>
      <c r="AG277" s="1"/>
    </row>
    <row r="278" spans="1:35" x14ac:dyDescent="0.2">
      <c r="A278" s="1" t="s">
        <v>1186</v>
      </c>
      <c r="C278" s="1" t="s">
        <v>31</v>
      </c>
      <c r="D278" s="1" t="s">
        <v>1187</v>
      </c>
      <c r="E278" s="3">
        <v>41787</v>
      </c>
      <c r="F278" s="1" t="s">
        <v>37</v>
      </c>
      <c r="G278" s="1" t="s">
        <v>28</v>
      </c>
      <c r="I278" s="1">
        <v>1</v>
      </c>
      <c r="K278" s="1"/>
      <c r="M278" s="1"/>
      <c r="N278" s="4"/>
      <c r="O278" s="4"/>
      <c r="Q278" s="1"/>
      <c r="R278" s="1"/>
      <c r="T278" s="1"/>
      <c r="U278" s="1"/>
    </row>
    <row r="279" spans="1:35" x14ac:dyDescent="0.2">
      <c r="A279" s="1" t="s">
        <v>1188</v>
      </c>
      <c r="C279" s="1" t="s">
        <v>1000</v>
      </c>
      <c r="D279" s="1" t="s">
        <v>1051</v>
      </c>
      <c r="E279" s="3">
        <v>41792</v>
      </c>
      <c r="F279" s="1" t="s">
        <v>37</v>
      </c>
      <c r="G279" s="1" t="s">
        <v>373</v>
      </c>
      <c r="I279" s="1">
        <v>1</v>
      </c>
      <c r="K279" s="1"/>
      <c r="M279" s="1"/>
      <c r="N279" s="4"/>
      <c r="O279" s="4"/>
      <c r="P279" s="1"/>
      <c r="Q279" s="1"/>
      <c r="R279" s="1"/>
      <c r="T279" s="1"/>
      <c r="U279" s="1"/>
    </row>
    <row r="280" spans="1:35" x14ac:dyDescent="0.2">
      <c r="A280" s="1" t="s">
        <v>1189</v>
      </c>
      <c r="C280" s="1" t="s">
        <v>320</v>
      </c>
      <c r="D280" s="1" t="s">
        <v>1190</v>
      </c>
      <c r="E280" s="3">
        <v>41792</v>
      </c>
      <c r="F280" s="1" t="s">
        <v>37</v>
      </c>
      <c r="G280" s="1" t="s">
        <v>28</v>
      </c>
      <c r="I280" s="1">
        <v>1</v>
      </c>
      <c r="K280" s="1"/>
      <c r="M280" s="1"/>
      <c r="N280" s="4"/>
      <c r="O280" s="4"/>
      <c r="P280" s="1"/>
      <c r="Q280" s="1"/>
      <c r="R280" s="1"/>
      <c r="T280" s="1"/>
      <c r="U280" s="1"/>
    </row>
    <row r="281" spans="1:35" x14ac:dyDescent="0.2">
      <c r="A281" s="1" t="s">
        <v>594</v>
      </c>
      <c r="B281" s="1" t="s">
        <v>595</v>
      </c>
      <c r="C281" s="1" t="s">
        <v>539</v>
      </c>
      <c r="D281" s="1" t="s">
        <v>540</v>
      </c>
      <c r="E281" s="3">
        <v>41793</v>
      </c>
      <c r="F281" s="1" t="s">
        <v>37</v>
      </c>
      <c r="G281" s="1" t="s">
        <v>70</v>
      </c>
      <c r="I281" s="1">
        <v>1</v>
      </c>
      <c r="K281" s="1"/>
      <c r="M281" s="1"/>
      <c r="N281" s="4"/>
      <c r="O281" s="4"/>
      <c r="P281" s="1"/>
      <c r="Q281" s="1"/>
      <c r="R281" s="1"/>
      <c r="T281" s="1"/>
      <c r="U281" s="1"/>
      <c r="Z281" s="1"/>
      <c r="AA281" s="1"/>
      <c r="AB281" s="1"/>
      <c r="AC281" s="1"/>
    </row>
    <row r="282" spans="1:35" x14ac:dyDescent="0.2">
      <c r="A282" s="1" t="s">
        <v>599</v>
      </c>
      <c r="B282" s="1" t="s">
        <v>600</v>
      </c>
      <c r="C282" s="1" t="s">
        <v>52</v>
      </c>
      <c r="D282" s="1" t="s">
        <v>601</v>
      </c>
      <c r="E282" s="3">
        <v>41793</v>
      </c>
      <c r="F282" s="1" t="s">
        <v>37</v>
      </c>
      <c r="G282" s="1" t="s">
        <v>54</v>
      </c>
      <c r="H282" s="3">
        <v>41846</v>
      </c>
      <c r="I282" s="1">
        <v>1</v>
      </c>
      <c r="K282" s="1"/>
      <c r="M282" s="1"/>
      <c r="N282" s="4"/>
      <c r="O282" s="4"/>
      <c r="P282" s="1"/>
      <c r="Q282" s="1"/>
      <c r="R282" s="1"/>
      <c r="T282" s="1"/>
      <c r="U282" s="1"/>
      <c r="Z282" s="1"/>
      <c r="AA282" s="1"/>
      <c r="AB282" s="1"/>
      <c r="AC282" s="1"/>
    </row>
    <row r="283" spans="1:35" x14ac:dyDescent="0.2">
      <c r="A283" s="1" t="s">
        <v>589</v>
      </c>
      <c r="B283" s="1" t="s">
        <v>590</v>
      </c>
      <c r="C283" s="1" t="s">
        <v>26</v>
      </c>
      <c r="D283" s="1" t="s">
        <v>432</v>
      </c>
      <c r="E283" s="3">
        <v>41795</v>
      </c>
      <c r="F283" s="1" t="s">
        <v>37</v>
      </c>
      <c r="G283" s="1" t="s">
        <v>47</v>
      </c>
      <c r="I283" s="1">
        <v>1</v>
      </c>
      <c r="K283" s="1"/>
      <c r="M283" s="1"/>
      <c r="N283" s="4"/>
      <c r="O283" s="4"/>
      <c r="P283" s="1"/>
      <c r="Q283" s="1"/>
      <c r="R283" s="1"/>
      <c r="T283" s="1"/>
      <c r="U283" s="1"/>
      <c r="Z283" s="1"/>
      <c r="AA283" s="1"/>
      <c r="AB283" s="1"/>
      <c r="AC283" s="1"/>
    </row>
    <row r="284" spans="1:35" x14ac:dyDescent="0.2">
      <c r="A284" s="1" t="s">
        <v>565</v>
      </c>
      <c r="B284" s="1" t="s">
        <v>566</v>
      </c>
      <c r="C284" s="1" t="s">
        <v>122</v>
      </c>
      <c r="D284" s="1" t="s">
        <v>567</v>
      </c>
      <c r="E284" s="3">
        <v>41798</v>
      </c>
      <c r="F284" s="1" t="s">
        <v>37</v>
      </c>
      <c r="G284" s="1" t="s">
        <v>568</v>
      </c>
      <c r="H284" s="3">
        <v>41897</v>
      </c>
      <c r="I284" s="1">
        <v>0</v>
      </c>
      <c r="K284" s="1"/>
      <c r="M284" s="1"/>
      <c r="N284" s="4"/>
      <c r="O284" s="4"/>
      <c r="P284" s="1"/>
      <c r="Q284" s="1"/>
      <c r="R284" s="1"/>
      <c r="T284" s="1"/>
      <c r="U284" s="1"/>
      <c r="Z284" s="1"/>
      <c r="AA284" s="1"/>
      <c r="AB284" s="1"/>
      <c r="AC284" s="1"/>
    </row>
    <row r="285" spans="1:35" x14ac:dyDescent="0.2">
      <c r="A285" s="1" t="s">
        <v>596</v>
      </c>
      <c r="B285" s="1" t="s">
        <v>597</v>
      </c>
      <c r="C285" s="1" t="s">
        <v>26</v>
      </c>
      <c r="D285" s="1" t="s">
        <v>598</v>
      </c>
      <c r="E285" s="3">
        <v>41800</v>
      </c>
      <c r="F285" s="1" t="s">
        <v>37</v>
      </c>
      <c r="G285" s="1" t="s">
        <v>28</v>
      </c>
      <c r="I285" s="1">
        <v>0</v>
      </c>
      <c r="K285" s="1"/>
      <c r="M285" s="1"/>
      <c r="N285" s="4"/>
      <c r="O285" s="4"/>
      <c r="P285" s="1"/>
      <c r="Q285" s="1"/>
      <c r="R285" s="1"/>
      <c r="T285" s="1"/>
      <c r="U285" s="1"/>
      <c r="Z285" s="1"/>
      <c r="AA285" s="1"/>
      <c r="AB285" s="1"/>
      <c r="AC285" s="1"/>
      <c r="AD285" s="1"/>
      <c r="AE285" s="1"/>
      <c r="AF285" s="1"/>
      <c r="AG285" s="1"/>
    </row>
    <row r="286" spans="1:35" x14ac:dyDescent="0.2">
      <c r="A286" s="1" t="s">
        <v>591</v>
      </c>
      <c r="B286" s="1" t="s">
        <v>592</v>
      </c>
      <c r="C286" s="1" t="s">
        <v>378</v>
      </c>
      <c r="D286" s="1" t="s">
        <v>593</v>
      </c>
      <c r="E286" s="3">
        <v>41804</v>
      </c>
      <c r="F286" s="1" t="s">
        <v>37</v>
      </c>
      <c r="G286" s="1" t="s">
        <v>483</v>
      </c>
      <c r="I286" s="1">
        <v>0</v>
      </c>
      <c r="K286" s="1"/>
      <c r="M286" s="1"/>
      <c r="N286" s="4"/>
      <c r="O286" s="4"/>
      <c r="P286" s="1"/>
      <c r="Q286" s="1"/>
      <c r="R286" s="1"/>
      <c r="T286" s="1"/>
      <c r="U286" s="1"/>
      <c r="Z286" s="1"/>
      <c r="AA286" s="1"/>
      <c r="AB286" s="1"/>
      <c r="AC286" s="1"/>
      <c r="AD286" s="1"/>
      <c r="AE286" s="1"/>
      <c r="AF286" s="1"/>
      <c r="AG286" s="1"/>
    </row>
    <row r="287" spans="1:35" x14ac:dyDescent="0.2">
      <c r="A287" s="1" t="s">
        <v>583</v>
      </c>
      <c r="B287" s="1" t="s">
        <v>584</v>
      </c>
      <c r="C287" s="1" t="s">
        <v>26</v>
      </c>
      <c r="D287" s="1" t="s">
        <v>146</v>
      </c>
      <c r="E287" s="3">
        <v>41805</v>
      </c>
      <c r="F287" s="1" t="s">
        <v>37</v>
      </c>
      <c r="G287" s="1" t="s">
        <v>28</v>
      </c>
      <c r="I287" s="1">
        <v>0</v>
      </c>
      <c r="K287" s="1"/>
      <c r="M287" s="1"/>
      <c r="N287" s="4"/>
      <c r="O287" s="4"/>
      <c r="P287" s="1"/>
      <c r="Q287" s="1"/>
      <c r="R287" s="1"/>
      <c r="T287" s="1"/>
      <c r="U287" s="1"/>
      <c r="Z287" s="1"/>
      <c r="AA287" s="1"/>
      <c r="AB287" s="1"/>
      <c r="AC287" s="1"/>
      <c r="AD287" s="1"/>
      <c r="AE287" s="1"/>
      <c r="AF287" s="1"/>
      <c r="AG287" s="1"/>
    </row>
    <row r="288" spans="1:35" x14ac:dyDescent="0.2">
      <c r="A288" s="1" t="s">
        <v>585</v>
      </c>
      <c r="B288" s="1" t="s">
        <v>586</v>
      </c>
      <c r="C288" s="1" t="s">
        <v>63</v>
      </c>
      <c r="D288" s="1" t="s">
        <v>73</v>
      </c>
      <c r="E288" s="3">
        <v>41805</v>
      </c>
      <c r="F288" s="1" t="s">
        <v>37</v>
      </c>
      <c r="G288" s="1" t="s">
        <v>57</v>
      </c>
      <c r="H288" s="3">
        <v>41945</v>
      </c>
      <c r="I288" s="1">
        <v>1</v>
      </c>
      <c r="K288" s="1"/>
      <c r="M288" s="1"/>
      <c r="N288" s="4"/>
      <c r="O288" s="4"/>
      <c r="P288" s="1"/>
      <c r="Q288" s="1"/>
      <c r="R288" s="1"/>
      <c r="T288" s="1"/>
      <c r="U288" s="1"/>
    </row>
    <row r="289" spans="1:35" x14ac:dyDescent="0.2">
      <c r="A289" s="1" t="s">
        <v>1191</v>
      </c>
      <c r="C289" s="1" t="s">
        <v>226</v>
      </c>
      <c r="D289" s="1" t="s">
        <v>261</v>
      </c>
      <c r="E289" s="3">
        <v>41807</v>
      </c>
      <c r="F289" s="1" t="s">
        <v>37</v>
      </c>
      <c r="G289" s="1" t="s">
        <v>57</v>
      </c>
      <c r="I289" s="1">
        <v>1</v>
      </c>
      <c r="K289" s="1"/>
      <c r="M289" s="1"/>
      <c r="N289" s="4"/>
      <c r="O289" s="4"/>
      <c r="P289" s="1"/>
      <c r="Q289" s="1"/>
      <c r="R289" s="1"/>
      <c r="T289" s="1"/>
      <c r="U289" s="1"/>
    </row>
    <row r="290" spans="1:35" x14ac:dyDescent="0.2">
      <c r="A290" s="1" t="s">
        <v>587</v>
      </c>
      <c r="B290" s="1" t="s">
        <v>588</v>
      </c>
      <c r="C290" s="1" t="s">
        <v>26</v>
      </c>
      <c r="D290" s="1" t="s">
        <v>432</v>
      </c>
      <c r="E290" s="3">
        <v>41809</v>
      </c>
      <c r="F290" s="1" t="s">
        <v>37</v>
      </c>
      <c r="G290" s="1" t="s">
        <v>14</v>
      </c>
      <c r="I290" s="1">
        <v>1</v>
      </c>
      <c r="K290" s="1"/>
      <c r="M290" s="1"/>
      <c r="N290" s="4"/>
      <c r="O290" s="4"/>
      <c r="P290" s="1"/>
      <c r="Q290" s="1"/>
      <c r="R290" s="1"/>
      <c r="T290" s="1"/>
      <c r="U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</row>
    <row r="291" spans="1:35" x14ac:dyDescent="0.2">
      <c r="A291" s="1" t="s">
        <v>1192</v>
      </c>
      <c r="C291" s="1" t="s">
        <v>1035</v>
      </c>
      <c r="D291" s="1" t="s">
        <v>1036</v>
      </c>
      <c r="E291" s="3">
        <v>41810</v>
      </c>
      <c r="F291" s="1" t="s">
        <v>37</v>
      </c>
      <c r="G291" s="1" t="s">
        <v>28</v>
      </c>
      <c r="I291" s="1">
        <v>1</v>
      </c>
      <c r="K291" s="1"/>
      <c r="M291" s="1"/>
      <c r="N291" s="4"/>
      <c r="O291" s="4"/>
      <c r="P291" s="1"/>
      <c r="Q291" s="1"/>
      <c r="R291" s="1"/>
      <c r="T291" s="1"/>
      <c r="U291" s="1"/>
      <c r="Z291" s="1"/>
      <c r="AA291" s="1"/>
      <c r="AB291" s="1"/>
      <c r="AC291" s="1"/>
      <c r="AD291" s="1"/>
      <c r="AE291" s="1"/>
    </row>
    <row r="292" spans="1:35" x14ac:dyDescent="0.2">
      <c r="A292" s="1" t="s">
        <v>554</v>
      </c>
      <c r="B292" s="1" t="s">
        <v>555</v>
      </c>
      <c r="C292" s="1" t="s">
        <v>539</v>
      </c>
      <c r="D292" s="1" t="s">
        <v>540</v>
      </c>
      <c r="E292" s="3">
        <v>41811</v>
      </c>
      <c r="F292" s="1" t="s">
        <v>37</v>
      </c>
      <c r="G292" s="1" t="s">
        <v>54</v>
      </c>
      <c r="H292" s="3">
        <v>41850</v>
      </c>
      <c r="I292" s="1">
        <v>1</v>
      </c>
      <c r="K292" s="1"/>
      <c r="M292" s="1"/>
      <c r="N292" s="4"/>
      <c r="O292" s="4"/>
      <c r="P292" s="1"/>
      <c r="Q292" s="1"/>
      <c r="R292" s="1"/>
      <c r="T292" s="1"/>
      <c r="U292" s="1"/>
    </row>
    <row r="293" spans="1:35" x14ac:dyDescent="0.2">
      <c r="A293" s="1" t="s">
        <v>1193</v>
      </c>
      <c r="C293" s="1" t="s">
        <v>1082</v>
      </c>
      <c r="D293" s="1" t="s">
        <v>1194</v>
      </c>
      <c r="E293" s="3">
        <v>41815</v>
      </c>
      <c r="F293" s="1" t="s">
        <v>37</v>
      </c>
      <c r="G293" s="1" t="s">
        <v>28</v>
      </c>
      <c r="I293" s="1">
        <v>1</v>
      </c>
      <c r="K293" s="1"/>
      <c r="M293" s="1"/>
      <c r="N293" s="4"/>
      <c r="O293" s="4"/>
      <c r="P293" s="1"/>
      <c r="Q293" s="1"/>
      <c r="R293" s="1"/>
      <c r="T293" s="1"/>
      <c r="U293" s="1"/>
      <c r="V293" s="3"/>
      <c r="Z293" s="1"/>
      <c r="AA293" s="1"/>
      <c r="AB293" s="1"/>
      <c r="AC293" s="1"/>
      <c r="AD293" s="1"/>
      <c r="AE293" s="1"/>
    </row>
    <row r="294" spans="1:35" x14ac:dyDescent="0.2">
      <c r="A294" s="1" t="s">
        <v>578</v>
      </c>
      <c r="B294" s="1" t="s">
        <v>579</v>
      </c>
      <c r="C294" s="1" t="s">
        <v>63</v>
      </c>
      <c r="D294" s="1" t="s">
        <v>73</v>
      </c>
      <c r="E294" s="3">
        <v>41817</v>
      </c>
      <c r="F294" s="1" t="s">
        <v>37</v>
      </c>
      <c r="G294" s="1" t="s">
        <v>47</v>
      </c>
      <c r="H294" s="3">
        <v>41946</v>
      </c>
      <c r="I294" s="1">
        <v>1</v>
      </c>
      <c r="K294" s="1"/>
      <c r="M294" s="1"/>
      <c r="N294" s="4"/>
      <c r="O294" s="4"/>
      <c r="P294" s="1"/>
      <c r="Q294" s="1"/>
      <c r="R294" s="1"/>
      <c r="T294" s="1"/>
      <c r="U294" s="1"/>
      <c r="Z294" s="1"/>
      <c r="AA294" s="1"/>
      <c r="AB294" s="1"/>
      <c r="AC294" s="1"/>
      <c r="AD294" s="1"/>
      <c r="AE294" s="1"/>
      <c r="AF294" s="1"/>
      <c r="AG294" s="1"/>
    </row>
    <row r="295" spans="1:35" x14ac:dyDescent="0.2">
      <c r="A295" s="1" t="s">
        <v>580</v>
      </c>
      <c r="B295" s="1" t="s">
        <v>581</v>
      </c>
      <c r="C295" s="1" t="s">
        <v>136</v>
      </c>
      <c r="D295" s="1" t="s">
        <v>582</v>
      </c>
      <c r="E295" s="3">
        <v>41817</v>
      </c>
      <c r="F295" s="1" t="s">
        <v>37</v>
      </c>
      <c r="G295" s="1" t="s">
        <v>366</v>
      </c>
      <c r="H295" s="3">
        <v>41827</v>
      </c>
      <c r="I295" s="1">
        <v>0</v>
      </c>
      <c r="K295" s="1"/>
      <c r="M295" s="1"/>
      <c r="N295" s="4"/>
      <c r="O295" s="4"/>
      <c r="P295" s="1"/>
      <c r="Q295" s="1"/>
      <c r="R295" s="1"/>
      <c r="T295" s="1"/>
      <c r="U295" s="1"/>
      <c r="Z295" s="1"/>
      <c r="AA295" s="1"/>
      <c r="AB295" s="1"/>
      <c r="AC295" s="1"/>
      <c r="AD295" s="1"/>
      <c r="AE295" s="1"/>
      <c r="AF295" s="1"/>
      <c r="AG295" s="1"/>
    </row>
    <row r="296" spans="1:35" x14ac:dyDescent="0.2">
      <c r="A296" s="1" t="s">
        <v>573</v>
      </c>
      <c r="B296" s="1" t="s">
        <v>574</v>
      </c>
      <c r="C296" s="1" t="s">
        <v>52</v>
      </c>
      <c r="D296" s="1" t="s">
        <v>533</v>
      </c>
      <c r="E296" s="3">
        <v>41822</v>
      </c>
      <c r="F296" s="1" t="s">
        <v>37</v>
      </c>
      <c r="G296" s="1" t="s">
        <v>560</v>
      </c>
      <c r="I296" s="1">
        <v>0.5</v>
      </c>
      <c r="K296" s="1"/>
      <c r="M296" s="1"/>
      <c r="N296" s="4"/>
      <c r="O296" s="4"/>
      <c r="P296" s="1"/>
      <c r="Q296" s="1"/>
      <c r="R296" s="1"/>
      <c r="T296" s="1"/>
      <c r="U296" s="1"/>
      <c r="Z296" s="1"/>
      <c r="AA296" s="1"/>
      <c r="AB296" s="1"/>
      <c r="AC296" s="1"/>
      <c r="AD296" s="1"/>
      <c r="AE296" s="1"/>
    </row>
    <row r="297" spans="1:35" x14ac:dyDescent="0.2">
      <c r="A297" s="1" t="s">
        <v>575</v>
      </c>
      <c r="B297" s="1" t="s">
        <v>576</v>
      </c>
      <c r="C297" s="1" t="s">
        <v>26</v>
      </c>
      <c r="D297" s="1" t="s">
        <v>577</v>
      </c>
      <c r="E297" s="3">
        <v>41823</v>
      </c>
      <c r="F297" s="1" t="s">
        <v>37</v>
      </c>
      <c r="G297" s="1" t="s">
        <v>47</v>
      </c>
      <c r="I297" s="1">
        <v>1</v>
      </c>
      <c r="K297" s="1"/>
      <c r="M297" s="1"/>
      <c r="N297" s="4"/>
      <c r="O297" s="4"/>
      <c r="P297" s="1"/>
      <c r="Q297" s="1"/>
      <c r="R297" s="1"/>
      <c r="T297" s="1"/>
      <c r="U297" s="1"/>
      <c r="Z297" s="1"/>
      <c r="AA297" s="1"/>
      <c r="AB297" s="1"/>
      <c r="AC297" s="1"/>
      <c r="AD297" s="1"/>
      <c r="AE297" s="1"/>
      <c r="AF297" s="1"/>
      <c r="AG297" s="1"/>
    </row>
    <row r="298" spans="1:35" x14ac:dyDescent="0.2">
      <c r="A298" s="1" t="s">
        <v>569</v>
      </c>
      <c r="B298" s="1" t="s">
        <v>570</v>
      </c>
      <c r="C298" s="1" t="s">
        <v>563</v>
      </c>
      <c r="D298" s="1" t="s">
        <v>564</v>
      </c>
      <c r="E298" s="3">
        <v>41824</v>
      </c>
      <c r="F298" s="1" t="s">
        <v>37</v>
      </c>
      <c r="G298" s="1" t="s">
        <v>28</v>
      </c>
      <c r="H298" s="3">
        <v>41848</v>
      </c>
      <c r="I298" s="1">
        <v>0</v>
      </c>
      <c r="K298" s="1"/>
      <c r="M298" s="1"/>
      <c r="N298" s="4"/>
      <c r="O298" s="4"/>
      <c r="P298" s="1"/>
      <c r="Q298" s="1"/>
      <c r="R298" s="1"/>
      <c r="T298" s="1"/>
      <c r="U298" s="1"/>
      <c r="Z298" s="1"/>
      <c r="AA298" s="1"/>
      <c r="AB298" s="1"/>
      <c r="AC298" s="1"/>
      <c r="AD298" s="1"/>
      <c r="AE298" s="1"/>
      <c r="AF298" s="1"/>
      <c r="AG298" s="1"/>
    </row>
    <row r="299" spans="1:35" x14ac:dyDescent="0.2">
      <c r="A299" s="1" t="s">
        <v>571</v>
      </c>
      <c r="B299" s="1" t="s">
        <v>572</v>
      </c>
      <c r="C299" s="1" t="s">
        <v>122</v>
      </c>
      <c r="D299" s="1" t="s">
        <v>369</v>
      </c>
      <c r="E299" s="3">
        <v>41824</v>
      </c>
      <c r="F299" s="1" t="s">
        <v>37</v>
      </c>
      <c r="G299" s="1" t="s">
        <v>28</v>
      </c>
      <c r="I299" s="1">
        <v>0</v>
      </c>
      <c r="K299" s="1"/>
      <c r="M299" s="1"/>
      <c r="N299" s="4"/>
      <c r="O299" s="4"/>
      <c r="P299" s="1"/>
      <c r="Q299" s="1"/>
      <c r="R299" s="1"/>
      <c r="T299" s="1"/>
      <c r="U299" s="1"/>
      <c r="Z299" s="1"/>
      <c r="AA299" s="1"/>
      <c r="AB299" s="1"/>
      <c r="AC299" s="1"/>
      <c r="AD299" s="1"/>
      <c r="AE299" s="1"/>
      <c r="AF299" s="1"/>
      <c r="AG299" s="1"/>
    </row>
    <row r="300" spans="1:35" x14ac:dyDescent="0.2">
      <c r="A300" s="1" t="s">
        <v>558</v>
      </c>
      <c r="B300" s="1" t="s">
        <v>559</v>
      </c>
      <c r="C300" s="1" t="s">
        <v>52</v>
      </c>
      <c r="D300" s="1" t="s">
        <v>104</v>
      </c>
      <c r="E300" s="3">
        <v>41828</v>
      </c>
      <c r="F300" s="1" t="s">
        <v>37</v>
      </c>
      <c r="G300" s="1" t="s">
        <v>560</v>
      </c>
      <c r="H300" s="3">
        <v>41945</v>
      </c>
      <c r="I300" s="1">
        <v>1</v>
      </c>
      <c r="K300" s="1"/>
      <c r="M300" s="1"/>
      <c r="N300" s="4"/>
      <c r="O300" s="4"/>
      <c r="P300" s="1"/>
      <c r="Q300" s="1"/>
      <c r="R300" s="1"/>
      <c r="T300" s="1"/>
      <c r="U300" s="1"/>
      <c r="Z300" s="1"/>
      <c r="AA300" s="1"/>
      <c r="AB300" s="1"/>
      <c r="AC300" s="1"/>
      <c r="AD300" s="1"/>
      <c r="AE300" s="1"/>
      <c r="AF300" s="1"/>
      <c r="AG300" s="1"/>
    </row>
    <row r="301" spans="1:35" x14ac:dyDescent="0.2">
      <c r="A301" s="1" t="s">
        <v>1195</v>
      </c>
      <c r="C301" s="1" t="s">
        <v>63</v>
      </c>
      <c r="D301" s="1" t="s">
        <v>64</v>
      </c>
      <c r="E301" s="3">
        <v>41828</v>
      </c>
      <c r="F301" s="1" t="s">
        <v>37</v>
      </c>
      <c r="G301" s="1" t="s">
        <v>373</v>
      </c>
      <c r="I301" s="1">
        <v>1</v>
      </c>
      <c r="K301" s="1"/>
      <c r="M301" s="1"/>
      <c r="N301" s="4"/>
      <c r="O301" s="4"/>
      <c r="P301" s="1"/>
      <c r="Q301" s="1"/>
      <c r="R301" s="1"/>
      <c r="T301" s="1"/>
      <c r="U301" s="1"/>
      <c r="Z301" s="1"/>
      <c r="AA301" s="1"/>
      <c r="AB301" s="1"/>
      <c r="AC301" s="1"/>
    </row>
    <row r="302" spans="1:35" x14ac:dyDescent="0.2">
      <c r="A302" s="1" t="s">
        <v>551</v>
      </c>
      <c r="B302" s="1" t="s">
        <v>552</v>
      </c>
      <c r="C302" s="1" t="s">
        <v>539</v>
      </c>
      <c r="D302" s="1" t="s">
        <v>540</v>
      </c>
      <c r="E302" s="3">
        <v>41830</v>
      </c>
      <c r="F302" s="1" t="s">
        <v>37</v>
      </c>
      <c r="G302" s="1" t="s">
        <v>553</v>
      </c>
      <c r="H302" s="3">
        <v>41850</v>
      </c>
      <c r="I302" s="1">
        <v>1</v>
      </c>
      <c r="K302" s="1"/>
      <c r="M302" s="1"/>
      <c r="N302" s="4"/>
      <c r="O302" s="4"/>
      <c r="P302" s="1"/>
      <c r="Q302" s="1"/>
      <c r="R302" s="1"/>
      <c r="T302" s="1"/>
      <c r="U302" s="1"/>
      <c r="Z302" s="1"/>
      <c r="AA302" s="1"/>
      <c r="AB302" s="1"/>
      <c r="AC302" s="1"/>
      <c r="AD302" s="1"/>
      <c r="AE302" s="1"/>
      <c r="AF302" s="1"/>
      <c r="AG302" s="1"/>
    </row>
    <row r="303" spans="1:35" x14ac:dyDescent="0.2">
      <c r="A303" s="1" t="s">
        <v>1196</v>
      </c>
      <c r="C303" s="1" t="s">
        <v>52</v>
      </c>
      <c r="D303" s="1" t="s">
        <v>264</v>
      </c>
      <c r="E303" s="3">
        <v>41830</v>
      </c>
      <c r="F303" s="1" t="s">
        <v>37</v>
      </c>
      <c r="G303" s="1" t="s">
        <v>57</v>
      </c>
      <c r="I303" s="1">
        <v>1</v>
      </c>
      <c r="K303" s="1"/>
      <c r="M303" s="1"/>
      <c r="N303" s="4"/>
      <c r="O303" s="4"/>
      <c r="P303" s="1"/>
      <c r="Q303" s="1"/>
      <c r="R303" s="1"/>
      <c r="T303" s="1"/>
      <c r="U303" s="1"/>
      <c r="Z303" s="1"/>
      <c r="AA303" s="1"/>
      <c r="AB303" s="1"/>
      <c r="AC303" s="1"/>
    </row>
    <row r="304" spans="1:35" x14ac:dyDescent="0.2">
      <c r="A304" s="1" t="s">
        <v>1197</v>
      </c>
      <c r="C304" s="1" t="s">
        <v>226</v>
      </c>
      <c r="D304" s="1" t="s">
        <v>886</v>
      </c>
      <c r="E304" s="3">
        <v>41830</v>
      </c>
      <c r="F304" s="1" t="s">
        <v>37</v>
      </c>
      <c r="G304" s="1" t="s">
        <v>373</v>
      </c>
      <c r="I304" s="1">
        <v>1</v>
      </c>
      <c r="K304" s="1"/>
      <c r="M304" s="1"/>
      <c r="N304" s="4"/>
      <c r="O304" s="4"/>
      <c r="P304" s="1"/>
      <c r="Q304" s="1"/>
      <c r="R304" s="1"/>
      <c r="T304" s="1"/>
      <c r="U304" s="1"/>
      <c r="Z304" s="1"/>
      <c r="AA304" s="1"/>
      <c r="AB304" s="1"/>
      <c r="AC304" s="1"/>
      <c r="AD304" s="1"/>
      <c r="AE304" s="1"/>
      <c r="AF304" s="1"/>
      <c r="AG304" s="1"/>
    </row>
    <row r="305" spans="1:35" x14ac:dyDescent="0.2">
      <c r="A305" s="1" t="s">
        <v>1198</v>
      </c>
      <c r="C305" s="1" t="s">
        <v>63</v>
      </c>
      <c r="D305" s="1" t="s">
        <v>73</v>
      </c>
      <c r="E305" s="3">
        <v>41831</v>
      </c>
      <c r="F305" s="1" t="s">
        <v>37</v>
      </c>
      <c r="G305" s="1" t="s">
        <v>373</v>
      </c>
      <c r="I305" s="1">
        <v>1</v>
      </c>
      <c r="K305" s="1"/>
      <c r="M305" s="1"/>
      <c r="N305" s="4"/>
      <c r="O305" s="4"/>
      <c r="P305" s="1"/>
      <c r="Q305" s="1"/>
      <c r="R305" s="1"/>
      <c r="T305" s="1"/>
      <c r="U305" s="1"/>
      <c r="Z305" s="1"/>
      <c r="AA305" s="1"/>
      <c r="AB305" s="1"/>
      <c r="AC305" s="1"/>
    </row>
    <row r="306" spans="1:35" x14ac:dyDescent="0.2">
      <c r="A306" s="1" t="s">
        <v>1199</v>
      </c>
      <c r="C306" s="1" t="s">
        <v>1137</v>
      </c>
      <c r="D306" s="1" t="s">
        <v>1138</v>
      </c>
      <c r="E306" s="3">
        <v>41835</v>
      </c>
      <c r="F306" s="1" t="s">
        <v>37</v>
      </c>
      <c r="G306" s="1" t="s">
        <v>57</v>
      </c>
      <c r="I306" s="1">
        <v>1</v>
      </c>
      <c r="K306" s="1"/>
      <c r="M306" s="1"/>
      <c r="N306" s="4"/>
      <c r="O306" s="4"/>
      <c r="P306" s="1"/>
      <c r="Q306" s="1"/>
      <c r="R306" s="1"/>
      <c r="T306" s="1"/>
      <c r="U306" s="1"/>
      <c r="Z306" s="1"/>
      <c r="AA306" s="1"/>
      <c r="AB306" s="1"/>
      <c r="AC306" s="1"/>
      <c r="AD306" s="1"/>
      <c r="AE306" s="1"/>
      <c r="AF306" s="1"/>
      <c r="AG306" s="1"/>
    </row>
    <row r="307" spans="1:35" x14ac:dyDescent="0.2">
      <c r="A307" s="1" t="s">
        <v>556</v>
      </c>
      <c r="B307" s="1" t="s">
        <v>557</v>
      </c>
      <c r="C307" s="1" t="s">
        <v>539</v>
      </c>
      <c r="D307" s="1" t="s">
        <v>540</v>
      </c>
      <c r="E307" s="3">
        <v>41836</v>
      </c>
      <c r="F307" s="1" t="s">
        <v>37</v>
      </c>
      <c r="G307" s="1" t="s">
        <v>28</v>
      </c>
      <c r="H307" s="3">
        <v>41850</v>
      </c>
      <c r="I307" s="1">
        <v>0</v>
      </c>
      <c r="K307" s="1"/>
      <c r="M307" s="1"/>
      <c r="N307" s="4"/>
      <c r="O307" s="4"/>
      <c r="P307" s="1"/>
      <c r="Q307" s="1"/>
      <c r="R307" s="1"/>
      <c r="T307" s="1"/>
      <c r="U307" s="1"/>
      <c r="Z307" s="1"/>
      <c r="AA307" s="1"/>
      <c r="AB307" s="1"/>
      <c r="AC307" s="1"/>
      <c r="AD307" s="1"/>
      <c r="AE307" s="1"/>
      <c r="AF307" s="1"/>
      <c r="AG307" s="1"/>
    </row>
    <row r="308" spans="1:35" x14ac:dyDescent="0.2">
      <c r="A308" s="1" t="s">
        <v>561</v>
      </c>
      <c r="B308" s="1" t="s">
        <v>562</v>
      </c>
      <c r="C308" s="1" t="s">
        <v>563</v>
      </c>
      <c r="D308" s="1" t="s">
        <v>564</v>
      </c>
      <c r="E308" s="3">
        <v>41836</v>
      </c>
      <c r="F308" s="1" t="s">
        <v>37</v>
      </c>
      <c r="G308" s="1" t="s">
        <v>28</v>
      </c>
      <c r="I308" s="1">
        <v>0</v>
      </c>
      <c r="K308" s="1"/>
      <c r="M308" s="1"/>
      <c r="N308" s="4"/>
      <c r="O308" s="4"/>
      <c r="P308" s="1"/>
      <c r="Q308" s="1"/>
      <c r="R308" s="1"/>
      <c r="T308" s="1"/>
      <c r="U308" s="1"/>
      <c r="Z308" s="1"/>
      <c r="AA308" s="1"/>
      <c r="AB308" s="1"/>
      <c r="AC308" s="1"/>
      <c r="AD308" s="1"/>
      <c r="AE308" s="1"/>
      <c r="AF308" s="1"/>
      <c r="AG308" s="1"/>
    </row>
    <row r="309" spans="1:35" x14ac:dyDescent="0.2">
      <c r="A309" s="1" t="s">
        <v>1200</v>
      </c>
      <c r="C309" s="1" t="s">
        <v>136</v>
      </c>
      <c r="D309" s="1" t="s">
        <v>137</v>
      </c>
      <c r="E309" s="3">
        <v>41838</v>
      </c>
      <c r="F309" s="1" t="s">
        <v>37</v>
      </c>
      <c r="G309" s="1" t="s">
        <v>28</v>
      </c>
      <c r="I309" s="1">
        <v>1</v>
      </c>
      <c r="K309" s="1"/>
      <c r="M309" s="1"/>
      <c r="N309" s="4"/>
      <c r="O309" s="4"/>
      <c r="P309" s="1"/>
      <c r="Q309" s="1"/>
      <c r="R309" s="1"/>
      <c r="T309" s="1"/>
      <c r="U309" s="1"/>
      <c r="Z309" s="1"/>
      <c r="AA309" s="1"/>
      <c r="AB309" s="1"/>
      <c r="AC309" s="1"/>
      <c r="AD309" s="1"/>
      <c r="AE309" s="1"/>
      <c r="AF309" s="1"/>
      <c r="AG309" s="1"/>
    </row>
    <row r="310" spans="1:35" x14ac:dyDescent="0.2">
      <c r="A310" s="1" t="s">
        <v>541</v>
      </c>
      <c r="B310" s="1" t="s">
        <v>542</v>
      </c>
      <c r="C310" s="1" t="s">
        <v>539</v>
      </c>
      <c r="D310" s="1" t="s">
        <v>540</v>
      </c>
      <c r="E310" s="3">
        <v>41840</v>
      </c>
      <c r="F310" s="1" t="s">
        <v>37</v>
      </c>
      <c r="G310" s="1" t="s">
        <v>54</v>
      </c>
      <c r="H310" s="3">
        <v>41886</v>
      </c>
      <c r="I310" s="1">
        <v>1</v>
      </c>
      <c r="K310" s="1"/>
      <c r="M310" s="1"/>
      <c r="N310" s="4"/>
      <c r="O310" s="4"/>
      <c r="P310" s="1"/>
      <c r="Q310" s="1"/>
      <c r="R310" s="1"/>
      <c r="T310" s="1"/>
      <c r="U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</row>
    <row r="311" spans="1:35" x14ac:dyDescent="0.2">
      <c r="A311" s="1" t="s">
        <v>537</v>
      </c>
      <c r="B311" s="1" t="s">
        <v>538</v>
      </c>
      <c r="C311" s="1" t="s">
        <v>539</v>
      </c>
      <c r="D311" s="1" t="s">
        <v>540</v>
      </c>
      <c r="E311" s="3">
        <v>41841</v>
      </c>
      <c r="F311" s="1" t="s">
        <v>37</v>
      </c>
      <c r="G311" s="1" t="s">
        <v>47</v>
      </c>
      <c r="H311" s="3">
        <v>41883</v>
      </c>
      <c r="I311" s="1">
        <v>1</v>
      </c>
      <c r="K311" s="1"/>
      <c r="M311" s="1"/>
      <c r="N311" s="4"/>
      <c r="O311" s="4"/>
      <c r="P311" s="1"/>
      <c r="Q311" s="1"/>
      <c r="R311" s="1"/>
      <c r="T311" s="1"/>
      <c r="U311" s="1"/>
      <c r="Z311" s="1"/>
      <c r="AA311" s="1"/>
      <c r="AB311" s="1"/>
      <c r="AC311" s="1"/>
      <c r="AD311" s="1"/>
      <c r="AE311" s="1"/>
    </row>
    <row r="312" spans="1:35" x14ac:dyDescent="0.2">
      <c r="A312" s="1" t="s">
        <v>1201</v>
      </c>
      <c r="C312" s="1" t="s">
        <v>1202</v>
      </c>
      <c r="D312" s="1" t="s">
        <v>1203</v>
      </c>
      <c r="E312" s="3">
        <v>41844</v>
      </c>
      <c r="F312" s="1" t="s">
        <v>37</v>
      </c>
      <c r="G312" s="1" t="s">
        <v>28</v>
      </c>
      <c r="I312" s="1">
        <v>1</v>
      </c>
      <c r="K312" s="1"/>
      <c r="M312" s="1"/>
      <c r="N312" s="4"/>
      <c r="O312" s="4"/>
      <c r="P312" s="1"/>
      <c r="Q312" s="1"/>
      <c r="R312" s="1"/>
      <c r="T312" s="1"/>
      <c r="U312" s="1"/>
      <c r="Z312" s="1"/>
      <c r="AA312" s="1"/>
      <c r="AB312" s="1"/>
      <c r="AC312" s="1"/>
      <c r="AD312" s="1"/>
      <c r="AE312" s="1"/>
      <c r="AF312" s="1"/>
      <c r="AG312" s="1"/>
    </row>
    <row r="313" spans="1:35" x14ac:dyDescent="0.2">
      <c r="A313" s="1" t="s">
        <v>549</v>
      </c>
      <c r="B313" s="1" t="s">
        <v>550</v>
      </c>
      <c r="C313" s="1" t="s">
        <v>31</v>
      </c>
      <c r="D313" s="1" t="s">
        <v>248</v>
      </c>
      <c r="E313" s="3">
        <v>41848</v>
      </c>
      <c r="F313" s="1" t="s">
        <v>37</v>
      </c>
      <c r="G313" s="1" t="s">
        <v>28</v>
      </c>
      <c r="I313" s="1">
        <v>0</v>
      </c>
      <c r="K313" s="1"/>
      <c r="M313" s="1"/>
      <c r="N313" s="4"/>
      <c r="O313" s="4"/>
      <c r="P313" s="1"/>
      <c r="Q313" s="1"/>
      <c r="R313" s="1"/>
      <c r="T313" s="1"/>
      <c r="U313" s="1"/>
      <c r="Z313" s="1"/>
      <c r="AA313" s="1"/>
      <c r="AB313" s="1"/>
      <c r="AC313" s="1"/>
      <c r="AD313" s="1"/>
      <c r="AE313" s="1"/>
      <c r="AF313" s="1"/>
      <c r="AG313" s="1"/>
    </row>
    <row r="314" spans="1:35" x14ac:dyDescent="0.2">
      <c r="A314" s="1" t="s">
        <v>547</v>
      </c>
      <c r="B314" s="1" t="s">
        <v>548</v>
      </c>
      <c r="C314" s="1" t="s">
        <v>31</v>
      </c>
      <c r="D314" s="1" t="s">
        <v>101</v>
      </c>
      <c r="E314" s="3">
        <v>41849</v>
      </c>
      <c r="F314" s="1" t="s">
        <v>37</v>
      </c>
      <c r="G314" s="1" t="s">
        <v>57</v>
      </c>
      <c r="I314" s="1">
        <v>1</v>
      </c>
      <c r="K314" s="1"/>
      <c r="M314" s="1"/>
      <c r="N314" s="4"/>
      <c r="O314" s="4"/>
      <c r="P314" s="1"/>
      <c r="Q314" s="1"/>
      <c r="R314" s="1"/>
      <c r="T314" s="1"/>
      <c r="U314" s="1"/>
      <c r="Z314" s="1"/>
      <c r="AA314" s="1"/>
      <c r="AB314" s="1"/>
      <c r="AC314" s="1"/>
    </row>
    <row r="315" spans="1:35" x14ac:dyDescent="0.2">
      <c r="A315" s="1" t="s">
        <v>1211</v>
      </c>
      <c r="C315" s="1" t="s">
        <v>1104</v>
      </c>
      <c r="D315" s="1" t="s">
        <v>1212</v>
      </c>
      <c r="E315" s="3">
        <v>41849</v>
      </c>
      <c r="F315" s="1" t="s">
        <v>37</v>
      </c>
      <c r="G315" s="1" t="s">
        <v>28</v>
      </c>
      <c r="I315" s="1">
        <v>1</v>
      </c>
      <c r="K315" s="1"/>
      <c r="M315" s="1"/>
      <c r="N315" s="4"/>
      <c r="O315" s="4"/>
      <c r="P315" s="1"/>
      <c r="Q315" s="1"/>
      <c r="R315" s="1"/>
      <c r="T315" s="1"/>
      <c r="U315" s="1"/>
      <c r="Z315" s="1"/>
      <c r="AA315" s="1"/>
      <c r="AB315" s="1"/>
      <c r="AC315" s="1"/>
      <c r="AD315" s="1"/>
      <c r="AE315" s="1"/>
      <c r="AF315" s="1"/>
      <c r="AG315" s="1"/>
    </row>
    <row r="316" spans="1:35" x14ac:dyDescent="0.2">
      <c r="A316" s="1" t="s">
        <v>1204</v>
      </c>
      <c r="C316" s="1" t="s">
        <v>63</v>
      </c>
      <c r="D316" s="1" t="s">
        <v>64</v>
      </c>
      <c r="E316" s="3">
        <v>41850</v>
      </c>
      <c r="F316" s="1" t="s">
        <v>37</v>
      </c>
      <c r="G316" s="1" t="s">
        <v>143</v>
      </c>
      <c r="I316" s="1">
        <v>1</v>
      </c>
      <c r="K316" s="1"/>
      <c r="M316" s="1"/>
      <c r="N316" s="4"/>
      <c r="O316" s="4"/>
      <c r="P316" s="1"/>
      <c r="Q316" s="1"/>
      <c r="R316" s="1"/>
      <c r="T316" s="1"/>
      <c r="U316" s="1"/>
      <c r="Z316" s="1"/>
      <c r="AA316" s="1"/>
      <c r="AB316" s="1"/>
      <c r="AC316" s="1"/>
    </row>
    <row r="317" spans="1:35" x14ac:dyDescent="0.2">
      <c r="A317" s="1" t="s">
        <v>534</v>
      </c>
      <c r="B317" s="1" t="s">
        <v>535</v>
      </c>
      <c r="C317" s="1" t="s">
        <v>52</v>
      </c>
      <c r="D317" s="1" t="s">
        <v>536</v>
      </c>
      <c r="E317" s="3">
        <v>41852</v>
      </c>
      <c r="F317" s="1" t="s">
        <v>37</v>
      </c>
      <c r="G317" s="1" t="s">
        <v>299</v>
      </c>
      <c r="I317" s="1">
        <v>1</v>
      </c>
      <c r="K317" s="1"/>
      <c r="M317" s="1"/>
      <c r="N317" s="4"/>
      <c r="O317" s="4"/>
      <c r="P317" s="1"/>
      <c r="Q317" s="1"/>
      <c r="R317" s="1"/>
      <c r="T317" s="1"/>
      <c r="U317" s="1"/>
      <c r="Z317" s="1"/>
      <c r="AA317" s="1"/>
      <c r="AB317" s="1"/>
      <c r="AC317" s="1"/>
      <c r="AD317" s="1"/>
      <c r="AE317" s="1"/>
      <c r="AF317" s="1"/>
      <c r="AG317" s="1"/>
    </row>
    <row r="318" spans="1:35" x14ac:dyDescent="0.2">
      <c r="A318" s="1" t="s">
        <v>545</v>
      </c>
      <c r="B318" s="1" t="s">
        <v>546</v>
      </c>
      <c r="C318" s="1" t="s">
        <v>26</v>
      </c>
      <c r="D318" s="1" t="s">
        <v>432</v>
      </c>
      <c r="E318" s="3">
        <v>41858</v>
      </c>
      <c r="F318" s="1" t="s">
        <v>37</v>
      </c>
      <c r="G318" s="1" t="s">
        <v>33</v>
      </c>
      <c r="I318" s="1">
        <v>1</v>
      </c>
      <c r="K318" s="1"/>
      <c r="M318" s="1"/>
      <c r="N318" s="4"/>
      <c r="O318" s="4"/>
      <c r="P318" s="1"/>
      <c r="Q318" s="1"/>
      <c r="R318" s="1"/>
      <c r="T318" s="1"/>
      <c r="U318" s="1"/>
      <c r="Z318" s="1"/>
      <c r="AA318" s="1"/>
      <c r="AB318" s="1"/>
      <c r="AC318" s="1"/>
      <c r="AD318" s="1"/>
      <c r="AE318" s="1"/>
      <c r="AF318" s="1"/>
      <c r="AG318" s="1"/>
    </row>
    <row r="319" spans="1:35" x14ac:dyDescent="0.2">
      <c r="A319" s="1" t="s">
        <v>1205</v>
      </c>
      <c r="C319" s="1" t="s">
        <v>1206</v>
      </c>
      <c r="D319" s="1" t="s">
        <v>1207</v>
      </c>
      <c r="E319" s="3">
        <v>41863</v>
      </c>
      <c r="F319" s="1" t="s">
        <v>37</v>
      </c>
      <c r="G319" s="1" t="s">
        <v>28</v>
      </c>
      <c r="I319" s="1">
        <v>1</v>
      </c>
      <c r="K319" s="1"/>
      <c r="M319" s="1"/>
      <c r="N319" s="4"/>
      <c r="O319" s="4"/>
      <c r="P319" s="1"/>
      <c r="Q319" s="1"/>
      <c r="R319" s="1"/>
      <c r="T319" s="1"/>
      <c r="U319" s="1"/>
      <c r="Z319" s="1"/>
      <c r="AA319" s="1"/>
      <c r="AB319" s="1"/>
      <c r="AC319" s="1"/>
      <c r="AD319" s="1"/>
      <c r="AE319" s="1"/>
      <c r="AF319" s="1"/>
      <c r="AG319" s="1"/>
    </row>
    <row r="320" spans="1:35" x14ac:dyDescent="0.2">
      <c r="A320" s="1" t="s">
        <v>1208</v>
      </c>
      <c r="C320" s="1" t="s">
        <v>26</v>
      </c>
      <c r="D320" s="1" t="s">
        <v>27</v>
      </c>
      <c r="E320" s="3">
        <v>41870</v>
      </c>
      <c r="F320" s="1" t="s">
        <v>37</v>
      </c>
      <c r="G320" s="1" t="s">
        <v>28</v>
      </c>
      <c r="I320" s="1">
        <v>1</v>
      </c>
      <c r="K320" s="1"/>
      <c r="M320" s="1"/>
      <c r="N320" s="4"/>
      <c r="O320" s="4"/>
      <c r="P320" s="1"/>
      <c r="Q320" s="1"/>
      <c r="R320" s="1"/>
      <c r="T320" s="1"/>
      <c r="U320" s="1"/>
      <c r="Z320" s="1"/>
      <c r="AA320" s="1"/>
      <c r="AB320" s="1"/>
      <c r="AC320" s="1"/>
      <c r="AD320" s="1"/>
      <c r="AE320" s="1"/>
      <c r="AF320" s="1"/>
      <c r="AG320" s="1"/>
    </row>
    <row r="321" spans="1:35" x14ac:dyDescent="0.2">
      <c r="A321" s="1" t="s">
        <v>543</v>
      </c>
      <c r="B321" s="1" t="s">
        <v>544</v>
      </c>
      <c r="C321" s="1" t="s">
        <v>122</v>
      </c>
      <c r="D321" s="1" t="s">
        <v>203</v>
      </c>
      <c r="E321" s="3">
        <v>41871</v>
      </c>
      <c r="F321" s="1" t="s">
        <v>37</v>
      </c>
      <c r="G321" s="1" t="s">
        <v>57</v>
      </c>
      <c r="H321" s="3">
        <v>41945</v>
      </c>
      <c r="I321" s="1">
        <v>1</v>
      </c>
      <c r="N321" s="4"/>
      <c r="O321" s="4"/>
      <c r="P321" s="1"/>
      <c r="Q321" s="1"/>
      <c r="R321" s="1"/>
      <c r="T321" s="1"/>
    </row>
    <row r="322" spans="1:35" x14ac:dyDescent="0.2">
      <c r="A322" s="1" t="s">
        <v>1209</v>
      </c>
      <c r="C322" s="1" t="s">
        <v>208</v>
      </c>
      <c r="D322" s="1" t="s">
        <v>1210</v>
      </c>
      <c r="E322" s="3">
        <v>41878</v>
      </c>
      <c r="F322" s="1" t="s">
        <v>37</v>
      </c>
      <c r="G322" s="1" t="s">
        <v>28</v>
      </c>
      <c r="I322" s="1">
        <v>1</v>
      </c>
      <c r="K322" s="1"/>
      <c r="M322" s="1"/>
      <c r="N322" s="4"/>
      <c r="O322" s="4"/>
      <c r="P322" s="1"/>
      <c r="Q322" s="1"/>
      <c r="R322" s="1"/>
      <c r="T322" s="1"/>
      <c r="U322" s="1"/>
      <c r="Z322" s="1"/>
      <c r="AA322" s="1"/>
      <c r="AB322" s="1"/>
      <c r="AC322" s="1"/>
      <c r="AD322" s="1"/>
      <c r="AE322" s="1"/>
      <c r="AF322" s="1"/>
      <c r="AG322" s="1"/>
    </row>
    <row r="323" spans="1:35" x14ac:dyDescent="0.2">
      <c r="A323" s="1" t="s">
        <v>1225</v>
      </c>
      <c r="C323" s="1" t="s">
        <v>1226</v>
      </c>
      <c r="D323" s="1" t="s">
        <v>1227</v>
      </c>
      <c r="E323" s="3">
        <v>41878.541666666664</v>
      </c>
      <c r="F323" s="1" t="s">
        <v>13</v>
      </c>
      <c r="G323" s="1" t="s">
        <v>143</v>
      </c>
      <c r="K323" s="1"/>
      <c r="M323" s="1"/>
      <c r="N323" s="4"/>
      <c r="O323" s="4"/>
      <c r="P323" s="1"/>
      <c r="Q323" s="1"/>
      <c r="R323" s="1"/>
      <c r="T323" s="1"/>
      <c r="U323" s="1"/>
      <c r="Z323" s="1"/>
      <c r="AA323" s="1"/>
      <c r="AB323" s="1"/>
      <c r="AC323" s="1"/>
      <c r="AD323" s="1"/>
      <c r="AE323" s="1"/>
    </row>
    <row r="324" spans="1:35" x14ac:dyDescent="0.2">
      <c r="A324" s="1" t="s">
        <v>471</v>
      </c>
      <c r="B324" s="1" t="s">
        <v>472</v>
      </c>
      <c r="C324" s="1" t="s">
        <v>437</v>
      </c>
      <c r="D324" s="1" t="s">
        <v>438</v>
      </c>
      <c r="E324" s="3">
        <v>41887.322916666664</v>
      </c>
      <c r="F324" s="1" t="s">
        <v>37</v>
      </c>
      <c r="G324" s="1" t="s">
        <v>33</v>
      </c>
      <c r="I324" s="1">
        <v>1</v>
      </c>
      <c r="K324" s="1"/>
      <c r="M324" s="1"/>
      <c r="N324" s="4"/>
      <c r="O324" s="4"/>
      <c r="P324" s="1"/>
      <c r="Q324" s="1"/>
      <c r="R324" s="1"/>
      <c r="T324" s="1"/>
      <c r="U324" s="1"/>
      <c r="V324" s="3"/>
      <c r="Z324" s="1"/>
      <c r="AA324" s="1"/>
      <c r="AB324" s="1"/>
      <c r="AC324" s="1"/>
    </row>
    <row r="325" spans="1:35" x14ac:dyDescent="0.2">
      <c r="A325" s="1" t="s">
        <v>1213</v>
      </c>
      <c r="C325" s="1" t="s">
        <v>226</v>
      </c>
      <c r="D325" s="1" t="s">
        <v>466</v>
      </c>
      <c r="E325" s="3">
        <v>41897</v>
      </c>
      <c r="F325" s="1" t="s">
        <v>37</v>
      </c>
      <c r="G325" s="1" t="s">
        <v>1214</v>
      </c>
      <c r="I325" s="1">
        <v>1</v>
      </c>
      <c r="K325" s="1"/>
      <c r="M325" s="1"/>
      <c r="N325" s="4"/>
      <c r="O325" s="4"/>
      <c r="P325" s="1"/>
      <c r="Q325" s="1"/>
      <c r="R325" s="1"/>
      <c r="T325" s="1"/>
      <c r="U325" s="1"/>
      <c r="Z325" s="1"/>
      <c r="AA325" s="1"/>
      <c r="AB325" s="1"/>
      <c r="AC325" s="1"/>
      <c r="AD325" s="1"/>
      <c r="AE325" s="1"/>
      <c r="AF325" s="1"/>
      <c r="AG325" s="1"/>
    </row>
    <row r="326" spans="1:35" x14ac:dyDescent="0.2">
      <c r="A326" s="1" t="s">
        <v>528</v>
      </c>
      <c r="B326" s="1" t="s">
        <v>529</v>
      </c>
      <c r="C326" s="1" t="s">
        <v>52</v>
      </c>
      <c r="D326" s="1" t="s">
        <v>530</v>
      </c>
      <c r="E326" s="3">
        <v>41897.395833333336</v>
      </c>
      <c r="F326" s="1" t="s">
        <v>37</v>
      </c>
      <c r="G326" s="1" t="s">
        <v>33</v>
      </c>
      <c r="I326" s="1">
        <v>1</v>
      </c>
      <c r="K326" s="1"/>
      <c r="M326" s="1"/>
      <c r="N326" s="4"/>
      <c r="O326" s="4"/>
      <c r="P326" s="1"/>
      <c r="Q326" s="1"/>
      <c r="R326" s="1"/>
      <c r="T326" s="1"/>
      <c r="U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</row>
    <row r="327" spans="1:35" x14ac:dyDescent="0.2">
      <c r="A327" s="1" t="s">
        <v>1249</v>
      </c>
      <c r="C327" s="1" t="s">
        <v>378</v>
      </c>
      <c r="D327" s="1" t="s">
        <v>593</v>
      </c>
      <c r="E327" s="3">
        <v>41900</v>
      </c>
      <c r="F327" s="1" t="s">
        <v>37</v>
      </c>
      <c r="K327" s="1"/>
      <c r="M327" s="1"/>
      <c r="N327" s="4"/>
      <c r="O327" s="4"/>
      <c r="P327" s="1"/>
      <c r="Q327" s="1"/>
      <c r="R327" s="1"/>
      <c r="T327" s="1"/>
      <c r="U327" s="1"/>
      <c r="Z327" s="1"/>
      <c r="AA327" s="1"/>
      <c r="AB327" s="1"/>
      <c r="AC327" s="1"/>
      <c r="AD327" s="1"/>
      <c r="AE327" s="1"/>
      <c r="AF327" s="1"/>
      <c r="AG327" s="1"/>
    </row>
    <row r="328" spans="1:35" x14ac:dyDescent="0.2">
      <c r="A328" s="1" t="s">
        <v>526</v>
      </c>
      <c r="B328" s="1" t="s">
        <v>527</v>
      </c>
      <c r="C328" s="1" t="s">
        <v>63</v>
      </c>
      <c r="D328" s="1" t="s">
        <v>73</v>
      </c>
      <c r="E328" s="3">
        <v>41903.645833333336</v>
      </c>
      <c r="F328" s="1" t="s">
        <v>37</v>
      </c>
      <c r="G328" s="1" t="s">
        <v>57</v>
      </c>
      <c r="I328" s="1">
        <v>1</v>
      </c>
      <c r="K328" s="1"/>
      <c r="M328" s="1"/>
      <c r="N328" s="4"/>
      <c r="O328" s="4"/>
      <c r="P328" s="1"/>
      <c r="Q328" s="1"/>
      <c r="R328" s="1"/>
      <c r="T328" s="1"/>
      <c r="U328" s="1"/>
      <c r="Z328" s="1"/>
      <c r="AA328" s="1"/>
      <c r="AB328" s="1"/>
      <c r="AC328" s="1"/>
      <c r="AD328" s="1"/>
      <c r="AE328" s="1"/>
      <c r="AF328" s="1"/>
      <c r="AG328" s="1"/>
    </row>
    <row r="329" spans="1:35" x14ac:dyDescent="0.2">
      <c r="A329" s="1" t="s">
        <v>524</v>
      </c>
      <c r="B329" s="1" t="s">
        <v>525</v>
      </c>
      <c r="C329" s="1" t="s">
        <v>63</v>
      </c>
      <c r="D329" s="1" t="s">
        <v>73</v>
      </c>
      <c r="E329" s="3">
        <v>41907.291666666664</v>
      </c>
      <c r="F329" s="1" t="s">
        <v>37</v>
      </c>
      <c r="G329" s="1" t="s">
        <v>57</v>
      </c>
      <c r="I329" s="1">
        <v>1</v>
      </c>
      <c r="K329" s="1"/>
      <c r="M329" s="1"/>
      <c r="N329" s="4"/>
      <c r="O329" s="4"/>
      <c r="P329" s="1"/>
      <c r="Q329" s="1"/>
      <c r="R329" s="1"/>
      <c r="T329" s="1"/>
      <c r="U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</row>
    <row r="330" spans="1:35" x14ac:dyDescent="0.2">
      <c r="A330" s="1" t="s">
        <v>531</v>
      </c>
      <c r="B330" s="1" t="s">
        <v>532</v>
      </c>
      <c r="C330" s="1" t="s">
        <v>52</v>
      </c>
      <c r="D330" s="1" t="s">
        <v>533</v>
      </c>
      <c r="E330" s="3">
        <v>41908.6875</v>
      </c>
      <c r="F330" s="1" t="s">
        <v>37</v>
      </c>
      <c r="G330" s="1" t="s">
        <v>54</v>
      </c>
      <c r="I330" s="1">
        <v>1</v>
      </c>
      <c r="K330" s="1"/>
      <c r="M330" s="1"/>
      <c r="N330" s="4"/>
      <c r="O330" s="4"/>
      <c r="P330" s="1"/>
      <c r="Q330" s="1"/>
      <c r="R330" s="1"/>
      <c r="T330" s="1"/>
      <c r="U330" s="1"/>
    </row>
    <row r="331" spans="1:35" x14ac:dyDescent="0.2">
      <c r="A331" s="1" t="s">
        <v>490</v>
      </c>
      <c r="B331" s="1" t="s">
        <v>491</v>
      </c>
      <c r="C331" s="1" t="s">
        <v>130</v>
      </c>
      <c r="D331" s="1" t="s">
        <v>175</v>
      </c>
      <c r="E331" s="3">
        <v>41911.416666666664</v>
      </c>
      <c r="F331" s="1" t="s">
        <v>37</v>
      </c>
      <c r="G331" s="1" t="s">
        <v>54</v>
      </c>
      <c r="I331" s="1">
        <v>1</v>
      </c>
      <c r="K331" s="1"/>
      <c r="M331" s="1"/>
      <c r="N331" s="4"/>
      <c r="O331" s="4"/>
      <c r="P331" s="1"/>
      <c r="Q331" s="1"/>
      <c r="R331" s="1"/>
      <c r="T331" s="1"/>
      <c r="U331" s="1"/>
    </row>
    <row r="332" spans="1:35" x14ac:dyDescent="0.2">
      <c r="A332" s="1" t="s">
        <v>511</v>
      </c>
      <c r="B332" s="1" t="s">
        <v>512</v>
      </c>
      <c r="C332" s="1" t="s">
        <v>31</v>
      </c>
      <c r="D332" s="1" t="s">
        <v>401</v>
      </c>
      <c r="E332" s="3">
        <v>41913.447916666664</v>
      </c>
      <c r="F332" s="1" t="s">
        <v>37</v>
      </c>
      <c r="G332" s="1" t="s">
        <v>483</v>
      </c>
      <c r="I332" s="1">
        <v>0</v>
      </c>
      <c r="K332" s="1"/>
      <c r="M332" s="1"/>
      <c r="N332" s="4"/>
      <c r="O332" s="4"/>
      <c r="P332" s="1"/>
      <c r="Q332" s="1"/>
      <c r="R332" s="1"/>
      <c r="T332" s="1"/>
      <c r="U332" s="1"/>
    </row>
    <row r="333" spans="1:35" x14ac:dyDescent="0.2">
      <c r="A333" s="1" t="s">
        <v>519</v>
      </c>
      <c r="B333" s="1" t="s">
        <v>520</v>
      </c>
      <c r="C333" s="1" t="s">
        <v>31</v>
      </c>
      <c r="D333" s="1" t="s">
        <v>521</v>
      </c>
      <c r="E333" s="3">
        <v>41919.447916666664</v>
      </c>
      <c r="F333" s="1" t="s">
        <v>37</v>
      </c>
      <c r="I333" s="1">
        <v>0</v>
      </c>
      <c r="K333" s="1"/>
      <c r="M333" s="1"/>
      <c r="N333" s="4"/>
      <c r="O333" s="4"/>
      <c r="P333" s="1"/>
      <c r="Q333" s="1"/>
      <c r="R333" s="1"/>
      <c r="T333" s="1"/>
      <c r="U333" s="1"/>
      <c r="Z333" s="1"/>
      <c r="AA333" s="1"/>
      <c r="AB333" s="1"/>
      <c r="AC333" s="1"/>
      <c r="AD333" s="1"/>
      <c r="AE333" s="1"/>
      <c r="AF333" s="1"/>
      <c r="AG333" s="1"/>
    </row>
    <row r="334" spans="1:35" x14ac:dyDescent="0.2">
      <c r="A334" s="1" t="s">
        <v>1215</v>
      </c>
      <c r="C334" s="1" t="s">
        <v>320</v>
      </c>
      <c r="D334" s="1" t="s">
        <v>1190</v>
      </c>
      <c r="E334" s="3">
        <v>41923</v>
      </c>
      <c r="F334" s="1" t="s">
        <v>37</v>
      </c>
      <c r="G334" s="1" t="s">
        <v>483</v>
      </c>
      <c r="I334" s="1">
        <v>1</v>
      </c>
      <c r="K334" s="1"/>
      <c r="M334" s="1"/>
      <c r="N334" s="4"/>
      <c r="O334" s="4"/>
      <c r="P334" s="1"/>
      <c r="Q334" s="1"/>
      <c r="R334" s="1"/>
      <c r="T334" s="1"/>
      <c r="U334" s="1"/>
      <c r="Z334" s="1"/>
      <c r="AA334" s="1"/>
      <c r="AB334" s="1"/>
      <c r="AC334" s="1"/>
      <c r="AD334" s="1"/>
      <c r="AE334" s="1"/>
      <c r="AF334" s="1"/>
      <c r="AG334" s="1"/>
    </row>
    <row r="335" spans="1:35" x14ac:dyDescent="0.2">
      <c r="A335" s="1" t="s">
        <v>1216</v>
      </c>
      <c r="C335" s="1" t="s">
        <v>378</v>
      </c>
      <c r="D335" s="1" t="s">
        <v>379</v>
      </c>
      <c r="E335" s="3">
        <v>41923</v>
      </c>
      <c r="F335" s="1" t="s">
        <v>13</v>
      </c>
      <c r="K335" s="1"/>
      <c r="M335" s="1"/>
      <c r="N335" s="4"/>
      <c r="O335" s="4"/>
      <c r="P335" s="1"/>
      <c r="Q335" s="1"/>
      <c r="R335" s="1"/>
      <c r="T335" s="1"/>
      <c r="U335" s="1"/>
      <c r="Z335" s="1"/>
      <c r="AA335" s="1"/>
      <c r="AB335" s="1"/>
      <c r="AC335" s="1"/>
      <c r="AD335" s="1"/>
      <c r="AE335" s="1"/>
      <c r="AF335" s="1"/>
      <c r="AG335" s="1"/>
    </row>
    <row r="336" spans="1:35" x14ac:dyDescent="0.2">
      <c r="A336" s="1" t="s">
        <v>513</v>
      </c>
      <c r="B336" s="1" t="s">
        <v>514</v>
      </c>
      <c r="C336" s="1" t="s">
        <v>17</v>
      </c>
      <c r="D336" s="1" t="s">
        <v>18</v>
      </c>
      <c r="E336" s="3">
        <v>41924.75</v>
      </c>
      <c r="F336" s="1" t="s">
        <v>37</v>
      </c>
      <c r="G336" s="1" t="s">
        <v>47</v>
      </c>
      <c r="I336" s="1">
        <v>1</v>
      </c>
      <c r="K336" s="1"/>
      <c r="M336" s="1"/>
      <c r="N336" s="4"/>
      <c r="O336" s="4"/>
      <c r="P336" s="1"/>
      <c r="Q336" s="1"/>
      <c r="R336" s="1"/>
      <c r="T336" s="1"/>
      <c r="U336" s="1"/>
      <c r="Z336" s="1"/>
      <c r="AA336" s="1"/>
      <c r="AB336" s="1"/>
      <c r="AC336" s="1"/>
      <c r="AD336" s="1"/>
      <c r="AE336" s="1"/>
      <c r="AF336" s="1"/>
      <c r="AG336" s="1"/>
    </row>
    <row r="337" spans="1:37" x14ac:dyDescent="0.2">
      <c r="A337" s="1" t="s">
        <v>517</v>
      </c>
      <c r="B337" s="1" t="s">
        <v>518</v>
      </c>
      <c r="C337" s="1" t="s">
        <v>284</v>
      </c>
      <c r="D337" s="1" t="s">
        <v>285</v>
      </c>
      <c r="E337" s="3">
        <v>41925</v>
      </c>
      <c r="F337" s="1" t="s">
        <v>19</v>
      </c>
      <c r="H337" s="3">
        <v>42261</v>
      </c>
      <c r="I337" s="1">
        <v>0</v>
      </c>
      <c r="K337" s="1"/>
      <c r="N337" s="4"/>
      <c r="O337" s="4"/>
      <c r="P337" s="1"/>
      <c r="Q337" s="1"/>
      <c r="R337" s="1"/>
      <c r="T337" s="1"/>
      <c r="U337" s="1"/>
    </row>
    <row r="338" spans="1:37" x14ac:dyDescent="0.2">
      <c r="A338" s="1" t="s">
        <v>1242</v>
      </c>
      <c r="C338" s="1" t="s">
        <v>63</v>
      </c>
      <c r="D338" s="1" t="s">
        <v>73</v>
      </c>
      <c r="E338" s="3">
        <v>41925</v>
      </c>
      <c r="F338" s="1" t="s">
        <v>37</v>
      </c>
      <c r="K338" s="1"/>
      <c r="M338" s="1"/>
      <c r="N338" s="4"/>
      <c r="O338" s="4"/>
      <c r="P338" s="1"/>
      <c r="Q338" s="1"/>
      <c r="R338" s="1"/>
      <c r="T338" s="1"/>
      <c r="U338" s="1"/>
      <c r="Z338" s="1"/>
      <c r="AA338" s="1"/>
      <c r="AB338" s="1"/>
      <c r="AC338" s="1"/>
      <c r="AD338" s="1"/>
      <c r="AE338" s="1"/>
      <c r="AF338" s="1"/>
      <c r="AG338" s="1"/>
    </row>
    <row r="339" spans="1:37" x14ac:dyDescent="0.2">
      <c r="A339" s="1" t="s">
        <v>488</v>
      </c>
      <c r="B339" s="1" t="s">
        <v>489</v>
      </c>
      <c r="C339" s="1" t="s">
        <v>130</v>
      </c>
      <c r="D339" s="1" t="s">
        <v>175</v>
      </c>
      <c r="E339" s="3">
        <v>41925.375</v>
      </c>
      <c r="F339" s="1" t="s">
        <v>37</v>
      </c>
      <c r="G339" s="1" t="s">
        <v>54</v>
      </c>
      <c r="I339" s="1">
        <v>1</v>
      </c>
      <c r="K339" s="1"/>
      <c r="M339" s="1"/>
      <c r="N339" s="4"/>
      <c r="O339" s="4"/>
      <c r="P339" s="1"/>
      <c r="Q339" s="1"/>
      <c r="R339" s="1"/>
      <c r="T339" s="1"/>
      <c r="U339" s="1"/>
      <c r="Z339" s="1"/>
      <c r="AA339" s="1"/>
      <c r="AB339" s="1"/>
      <c r="AC339" s="1"/>
    </row>
    <row r="340" spans="1:37" x14ac:dyDescent="0.2">
      <c r="A340" s="1" t="s">
        <v>515</v>
      </c>
      <c r="B340" s="1" t="s">
        <v>516</v>
      </c>
      <c r="C340" s="1" t="s">
        <v>52</v>
      </c>
      <c r="D340" s="1" t="s">
        <v>264</v>
      </c>
      <c r="E340" s="3">
        <v>41925.8125</v>
      </c>
      <c r="F340" s="1" t="s">
        <v>37</v>
      </c>
      <c r="H340" s="3">
        <v>41940</v>
      </c>
      <c r="I340" s="1">
        <v>1</v>
      </c>
      <c r="K340" s="1"/>
      <c r="M340" s="1"/>
      <c r="N340" s="4"/>
      <c r="O340" s="4"/>
      <c r="P340" s="1"/>
      <c r="Q340" s="1"/>
      <c r="R340" s="1"/>
      <c r="T340" s="1"/>
      <c r="U340" s="1"/>
      <c r="Z340" s="1"/>
      <c r="AA340" s="1"/>
      <c r="AB340" s="1"/>
      <c r="AC340" s="1"/>
      <c r="AD340" s="1"/>
      <c r="AE340" s="1"/>
      <c r="AF340" s="1"/>
      <c r="AG340" s="1"/>
    </row>
    <row r="341" spans="1:37" x14ac:dyDescent="0.2">
      <c r="A341" s="1" t="s">
        <v>1240</v>
      </c>
      <c r="C341" s="1" t="s">
        <v>63</v>
      </c>
      <c r="D341" s="1" t="s">
        <v>64</v>
      </c>
      <c r="E341" s="3">
        <v>41928</v>
      </c>
      <c r="F341" s="1" t="s">
        <v>37</v>
      </c>
      <c r="K341" s="1"/>
      <c r="M341" s="1"/>
      <c r="N341" s="4"/>
      <c r="O341" s="4"/>
      <c r="P341" s="1"/>
      <c r="Q341" s="1"/>
      <c r="R341" s="1"/>
      <c r="T341" s="1"/>
      <c r="U341" s="1"/>
    </row>
    <row r="342" spans="1:37" x14ac:dyDescent="0.2">
      <c r="A342" s="1" t="s">
        <v>1241</v>
      </c>
      <c r="C342" s="1" t="s">
        <v>162</v>
      </c>
      <c r="D342" s="1" t="s">
        <v>1165</v>
      </c>
      <c r="E342" s="3">
        <v>41929</v>
      </c>
      <c r="F342" s="1" t="s">
        <v>37</v>
      </c>
      <c r="K342" s="1"/>
      <c r="M342" s="1"/>
      <c r="N342" s="4"/>
      <c r="O342" s="4"/>
      <c r="P342" s="1"/>
      <c r="Q342" s="1"/>
      <c r="R342" s="1"/>
      <c r="T342" s="1"/>
      <c r="U342" s="1"/>
    </row>
    <row r="343" spans="1:37" x14ac:dyDescent="0.2">
      <c r="A343" s="1" t="s">
        <v>1243</v>
      </c>
      <c r="C343" s="1" t="s">
        <v>1244</v>
      </c>
      <c r="D343" s="1" t="s">
        <v>1245</v>
      </c>
      <c r="E343" s="3">
        <v>41932</v>
      </c>
      <c r="F343" s="1" t="s">
        <v>37</v>
      </c>
      <c r="K343" s="1"/>
      <c r="M343" s="1"/>
      <c r="N343" s="4"/>
      <c r="O343" s="4"/>
      <c r="P343" s="1"/>
      <c r="Q343" s="1"/>
      <c r="R343" s="1"/>
      <c r="T343" s="1"/>
      <c r="U343" s="1"/>
      <c r="Z343" s="1"/>
      <c r="AA343" s="1"/>
      <c r="AB343" s="1"/>
      <c r="AC343" s="1"/>
    </row>
    <row r="344" spans="1:37" x14ac:dyDescent="0.2">
      <c r="A344" s="1" t="s">
        <v>1246</v>
      </c>
      <c r="C344" s="1" t="s">
        <v>1035</v>
      </c>
      <c r="D344" s="1" t="s">
        <v>1036</v>
      </c>
      <c r="E344" s="3">
        <v>41936</v>
      </c>
      <c r="F344" s="1" t="s">
        <v>37</v>
      </c>
      <c r="K344" s="1"/>
      <c r="M344" s="1"/>
      <c r="N344" s="4"/>
      <c r="O344" s="4"/>
      <c r="P344" s="1"/>
      <c r="Q344" s="1"/>
      <c r="R344" s="1"/>
      <c r="T344" s="1"/>
      <c r="U344" s="1"/>
      <c r="Z344" s="1"/>
      <c r="AA344" s="1"/>
      <c r="AB344" s="1"/>
      <c r="AC344" s="1"/>
      <c r="AD344" s="1"/>
      <c r="AE344" s="1"/>
      <c r="AF344" s="1"/>
      <c r="AG344" s="1"/>
    </row>
    <row r="345" spans="1:37" x14ac:dyDescent="0.2">
      <c r="A345" s="1" t="s">
        <v>1247</v>
      </c>
      <c r="C345" s="1" t="s">
        <v>320</v>
      </c>
      <c r="D345" s="1" t="s">
        <v>1248</v>
      </c>
      <c r="E345" s="3">
        <v>41942</v>
      </c>
      <c r="F345" s="1" t="s">
        <v>37</v>
      </c>
      <c r="K345" s="1"/>
      <c r="M345" s="1"/>
      <c r="N345" s="4"/>
      <c r="O345" s="4"/>
      <c r="P345" s="1"/>
      <c r="Q345" s="1"/>
      <c r="R345" s="1"/>
      <c r="T345" s="1"/>
      <c r="U345" s="1"/>
      <c r="Z345" s="1"/>
      <c r="AA345" s="1"/>
      <c r="AB345" s="1"/>
      <c r="AC345" s="1"/>
      <c r="AD345" s="1"/>
      <c r="AE345" s="1"/>
      <c r="AF345" s="1"/>
      <c r="AG345" s="1"/>
    </row>
    <row r="346" spans="1:37" x14ac:dyDescent="0.2">
      <c r="A346" s="1" t="s">
        <v>509</v>
      </c>
      <c r="B346" s="1" t="s">
        <v>510</v>
      </c>
      <c r="C346" s="1" t="s">
        <v>31</v>
      </c>
      <c r="D346" s="1" t="s">
        <v>401</v>
      </c>
      <c r="E346" s="3">
        <v>41942.666666666664</v>
      </c>
      <c r="F346" s="1" t="s">
        <v>37</v>
      </c>
      <c r="G346" s="1" t="s">
        <v>143</v>
      </c>
      <c r="I346" s="1">
        <v>1</v>
      </c>
      <c r="K346" s="1"/>
      <c r="M346" s="1"/>
      <c r="N346" s="4"/>
      <c r="O346" s="4"/>
      <c r="P346" s="1"/>
      <c r="Q346" s="1"/>
      <c r="R346" s="1"/>
      <c r="T346" s="1"/>
      <c r="U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</row>
    <row r="347" spans="1:37" x14ac:dyDescent="0.2">
      <c r="A347" s="1" t="s">
        <v>506</v>
      </c>
      <c r="B347" s="1" t="s">
        <v>507</v>
      </c>
      <c r="C347" s="1" t="s">
        <v>31</v>
      </c>
      <c r="D347" s="1" t="s">
        <v>60</v>
      </c>
      <c r="E347" s="3">
        <v>41947</v>
      </c>
      <c r="F347" s="1" t="s">
        <v>508</v>
      </c>
      <c r="G347" s="1" t="s">
        <v>483</v>
      </c>
      <c r="I347" s="1">
        <v>0</v>
      </c>
      <c r="K347" s="1"/>
      <c r="M347" s="1"/>
      <c r="N347" s="4"/>
      <c r="O347" s="4"/>
      <c r="Q347" s="1"/>
      <c r="R347" s="1"/>
      <c r="T347" s="1"/>
      <c r="U347" s="1"/>
    </row>
    <row r="348" spans="1:37" x14ac:dyDescent="0.2">
      <c r="A348" s="1" t="s">
        <v>462</v>
      </c>
      <c r="B348" s="1" t="s">
        <v>463</v>
      </c>
      <c r="C348" s="1" t="s">
        <v>26</v>
      </c>
      <c r="D348" s="1" t="s">
        <v>459</v>
      </c>
      <c r="E348" s="3">
        <v>41948</v>
      </c>
      <c r="F348" s="1" t="s">
        <v>37</v>
      </c>
      <c r="G348" s="1" t="s">
        <v>33</v>
      </c>
      <c r="I348" s="1">
        <v>1</v>
      </c>
      <c r="K348" s="1"/>
      <c r="M348" s="1"/>
      <c r="N348" s="4"/>
      <c r="O348" s="4"/>
      <c r="P348" s="1"/>
      <c r="Q348" s="1"/>
      <c r="R348" s="1"/>
      <c r="T348" s="1"/>
      <c r="U348" s="1"/>
      <c r="Z348" s="1"/>
      <c r="AA348" s="1"/>
      <c r="AB348" s="1"/>
      <c r="AC348" s="1"/>
      <c r="AD348" s="1"/>
      <c r="AE348" s="1"/>
      <c r="AF348" s="1"/>
      <c r="AG348" s="1"/>
    </row>
    <row r="349" spans="1:37" x14ac:dyDescent="0.2">
      <c r="A349" s="1" t="s">
        <v>406</v>
      </c>
      <c r="B349" s="1" t="s">
        <v>407</v>
      </c>
      <c r="C349" s="1" t="s">
        <v>31</v>
      </c>
      <c r="D349" s="1" t="s">
        <v>36</v>
      </c>
      <c r="E349" s="3">
        <v>41951</v>
      </c>
      <c r="F349" s="1" t="s">
        <v>19</v>
      </c>
      <c r="G349" s="1" t="s">
        <v>33</v>
      </c>
      <c r="I349" s="1">
        <v>1</v>
      </c>
      <c r="K349" s="1"/>
      <c r="M349" s="1"/>
      <c r="N349" s="4"/>
      <c r="O349" s="4"/>
      <c r="P349" s="1"/>
      <c r="Q349" s="1"/>
      <c r="R349" s="1"/>
      <c r="T349" s="1"/>
      <c r="U349" s="1"/>
      <c r="Z349" s="1"/>
      <c r="AA349" s="1"/>
      <c r="AB349" s="1"/>
      <c r="AC349" s="1"/>
      <c r="AD349" s="1"/>
      <c r="AE349" s="1"/>
      <c r="AF349" s="1"/>
      <c r="AG349" s="1"/>
    </row>
    <row r="350" spans="1:37" x14ac:dyDescent="0.2">
      <c r="A350" s="1" t="s">
        <v>486</v>
      </c>
      <c r="B350" s="1" t="s">
        <v>487</v>
      </c>
      <c r="C350" s="1" t="s">
        <v>130</v>
      </c>
      <c r="D350" s="1" t="s">
        <v>175</v>
      </c>
      <c r="E350" s="3">
        <v>41955.708333333336</v>
      </c>
      <c r="F350" s="1" t="s">
        <v>37</v>
      </c>
      <c r="G350" s="1" t="s">
        <v>33</v>
      </c>
      <c r="I350" s="1">
        <v>1</v>
      </c>
      <c r="K350" s="1"/>
      <c r="M350" s="1"/>
      <c r="N350" s="4"/>
      <c r="O350" s="4"/>
      <c r="P350" s="1"/>
      <c r="Q350" s="1"/>
      <c r="R350" s="1"/>
      <c r="T350" s="1"/>
      <c r="U350" s="1"/>
    </row>
    <row r="351" spans="1:37" x14ac:dyDescent="0.2">
      <c r="A351" s="1" t="s">
        <v>1250</v>
      </c>
      <c r="C351" s="1" t="s">
        <v>226</v>
      </c>
      <c r="D351" s="1" t="s">
        <v>466</v>
      </c>
      <c r="E351" s="3">
        <v>41960</v>
      </c>
      <c r="F351" s="1" t="s">
        <v>37</v>
      </c>
      <c r="K351" s="1"/>
      <c r="M351" s="1"/>
      <c r="N351" s="4"/>
      <c r="O351" s="4"/>
      <c r="P351" s="1"/>
      <c r="Q351" s="1"/>
      <c r="R351" s="1"/>
      <c r="T351" s="1"/>
      <c r="U351" s="1"/>
      <c r="Z351" s="1"/>
      <c r="AA351" s="1"/>
      <c r="AB351" s="1"/>
      <c r="AC351" s="1"/>
      <c r="AD351" s="1"/>
      <c r="AE351" s="1"/>
      <c r="AF351" s="1"/>
      <c r="AG351" s="1"/>
    </row>
    <row r="352" spans="1:37" x14ac:dyDescent="0.2">
      <c r="A352" s="1" t="s">
        <v>497</v>
      </c>
      <c r="B352" s="1" t="s">
        <v>498</v>
      </c>
      <c r="C352" s="1" t="s">
        <v>31</v>
      </c>
      <c r="D352" s="1" t="s">
        <v>499</v>
      </c>
      <c r="E352" s="3">
        <v>41963.354166666664</v>
      </c>
      <c r="F352" s="1" t="s">
        <v>185</v>
      </c>
      <c r="G352" s="1" t="s">
        <v>14</v>
      </c>
      <c r="I352" s="1">
        <v>1</v>
      </c>
      <c r="K352" s="1"/>
      <c r="M352" s="1"/>
      <c r="N352" s="4"/>
      <c r="O352" s="4"/>
      <c r="P352" s="1"/>
      <c r="Q352" s="1"/>
      <c r="R352" s="1"/>
      <c r="T352" s="1"/>
      <c r="U352" s="1"/>
    </row>
    <row r="353" spans="1:37" x14ac:dyDescent="0.2">
      <c r="A353" s="1" t="s">
        <v>503</v>
      </c>
      <c r="B353" s="1" t="s">
        <v>504</v>
      </c>
      <c r="C353" s="1" t="s">
        <v>26</v>
      </c>
      <c r="D353" s="1" t="s">
        <v>505</v>
      </c>
      <c r="E353" s="3">
        <v>41963.416666666664</v>
      </c>
      <c r="F353" s="1" t="s">
        <v>185</v>
      </c>
      <c r="G353" s="1" t="s">
        <v>14</v>
      </c>
      <c r="I353" s="1">
        <v>1</v>
      </c>
      <c r="K353" s="1"/>
      <c r="M353" s="1"/>
      <c r="N353" s="4"/>
      <c r="O353" s="4"/>
      <c r="P353" s="1"/>
      <c r="Q353" s="1"/>
      <c r="R353" s="1"/>
      <c r="T353" s="1"/>
      <c r="U353" s="1"/>
      <c r="Z353" s="1"/>
      <c r="AA353" s="1"/>
      <c r="AB353" s="1"/>
      <c r="AC353" s="1"/>
      <c r="AD353" s="1"/>
      <c r="AE353" s="1"/>
    </row>
    <row r="354" spans="1:37" x14ac:dyDescent="0.2">
      <c r="A354" s="1" t="s">
        <v>500</v>
      </c>
      <c r="B354" s="1" t="s">
        <v>501</v>
      </c>
      <c r="C354" s="1" t="s">
        <v>337</v>
      </c>
      <c r="D354" s="1" t="s">
        <v>502</v>
      </c>
      <c r="E354" s="3">
        <v>41963.53125</v>
      </c>
      <c r="F354" s="1" t="s">
        <v>37</v>
      </c>
      <c r="G354" s="1" t="s">
        <v>57</v>
      </c>
      <c r="I354" s="1">
        <v>1</v>
      </c>
      <c r="K354" s="1"/>
      <c r="M354" s="1"/>
      <c r="N354" s="4"/>
      <c r="O354" s="4"/>
      <c r="P354" s="1"/>
      <c r="Q354" s="1"/>
      <c r="R354" s="1"/>
      <c r="T354" s="1"/>
      <c r="U354" s="1"/>
      <c r="Z354" s="1"/>
      <c r="AA354" s="1"/>
      <c r="AB354" s="1"/>
      <c r="AC354" s="1"/>
      <c r="AD354" s="1"/>
      <c r="AE354" s="1"/>
      <c r="AF354" s="1"/>
      <c r="AG354" s="1"/>
    </row>
    <row r="355" spans="1:37" x14ac:dyDescent="0.2">
      <c r="A355" s="1" t="s">
        <v>495</v>
      </c>
      <c r="B355" s="1" t="s">
        <v>496</v>
      </c>
      <c r="C355" s="1" t="s">
        <v>26</v>
      </c>
      <c r="D355" s="1" t="s">
        <v>281</v>
      </c>
      <c r="E355" s="3">
        <v>41967.326388888891</v>
      </c>
      <c r="F355" s="1" t="s">
        <v>37</v>
      </c>
      <c r="G355" s="1" t="s">
        <v>57</v>
      </c>
      <c r="H355" s="3">
        <v>42273</v>
      </c>
      <c r="I355" s="1">
        <v>1</v>
      </c>
      <c r="N355" s="4"/>
      <c r="O355" s="4"/>
      <c r="P355" s="1"/>
      <c r="Q355" s="1"/>
      <c r="R355" s="1"/>
      <c r="T355" s="1"/>
      <c r="U355" s="1"/>
    </row>
    <row r="356" spans="1:37" x14ac:dyDescent="0.2">
      <c r="A356" s="1" t="s">
        <v>1217</v>
      </c>
      <c r="C356" s="1" t="s">
        <v>1218</v>
      </c>
      <c r="D356" s="1" t="s">
        <v>1219</v>
      </c>
      <c r="E356" s="3">
        <v>41968.366666666669</v>
      </c>
      <c r="F356" s="1" t="s">
        <v>13</v>
      </c>
      <c r="G356" s="1" t="s">
        <v>332</v>
      </c>
      <c r="K356" s="1"/>
      <c r="M356" s="1"/>
      <c r="N356" s="4"/>
      <c r="O356" s="4"/>
      <c r="P356" s="1"/>
      <c r="Q356" s="1"/>
      <c r="R356" s="1"/>
      <c r="T356" s="1"/>
      <c r="U356" s="1"/>
      <c r="Z356" s="1"/>
      <c r="AA356" s="1"/>
      <c r="AB356" s="1"/>
      <c r="AC356" s="1"/>
      <c r="AD356" s="1"/>
      <c r="AE356" s="1"/>
      <c r="AF356" s="1"/>
      <c r="AG356" s="1"/>
    </row>
    <row r="357" spans="1:37" x14ac:dyDescent="0.2">
      <c r="A357" s="1" t="s">
        <v>1220</v>
      </c>
      <c r="C357" s="1" t="s">
        <v>31</v>
      </c>
      <c r="D357" s="1" t="s">
        <v>401</v>
      </c>
      <c r="E357" s="3">
        <v>41968.412499999999</v>
      </c>
      <c r="F357" s="1" t="s">
        <v>13</v>
      </c>
      <c r="G357" s="1" t="s">
        <v>98</v>
      </c>
      <c r="K357" s="1"/>
      <c r="M357" s="1"/>
      <c r="N357" s="4"/>
      <c r="O357" s="4"/>
      <c r="P357" s="1"/>
      <c r="Q357" s="1"/>
      <c r="R357" s="1"/>
      <c r="T357" s="1"/>
      <c r="U357" s="1"/>
    </row>
    <row r="358" spans="1:37" x14ac:dyDescent="0.2">
      <c r="A358" s="1" t="s">
        <v>1221</v>
      </c>
      <c r="C358" s="1" t="s">
        <v>26</v>
      </c>
      <c r="D358" s="1" t="s">
        <v>1222</v>
      </c>
      <c r="E358" s="3">
        <v>41970.459027777775</v>
      </c>
      <c r="F358" s="1" t="s">
        <v>13</v>
      </c>
      <c r="G358" s="1" t="s">
        <v>98</v>
      </c>
      <c r="K358" s="1"/>
      <c r="M358" s="1"/>
      <c r="N358" s="4"/>
      <c r="O358" s="4"/>
      <c r="P358" s="1"/>
      <c r="Q358" s="1"/>
      <c r="R358" s="1"/>
      <c r="T358" s="1"/>
      <c r="U358" s="1"/>
      <c r="Z358" s="1"/>
      <c r="AA358" s="1"/>
      <c r="AB358" s="1"/>
      <c r="AC358" s="1"/>
      <c r="AD358" s="1"/>
      <c r="AE358" s="1"/>
      <c r="AF358" s="1"/>
      <c r="AG358" s="1"/>
    </row>
    <row r="359" spans="1:37" x14ac:dyDescent="0.2">
      <c r="A359" s="1" t="s">
        <v>460</v>
      </c>
      <c r="B359" s="1" t="s">
        <v>461</v>
      </c>
      <c r="C359" s="1" t="s">
        <v>26</v>
      </c>
      <c r="D359" s="1" t="s">
        <v>459</v>
      </c>
      <c r="E359" s="3">
        <v>41975.416666666664</v>
      </c>
      <c r="F359" s="1" t="s">
        <v>37</v>
      </c>
      <c r="G359" s="1" t="s">
        <v>54</v>
      </c>
      <c r="I359" s="1">
        <v>1</v>
      </c>
      <c r="K359" s="1"/>
      <c r="M359" s="1"/>
      <c r="N359" s="4"/>
      <c r="O359" s="4"/>
      <c r="P359" s="1"/>
      <c r="Q359" s="1"/>
      <c r="R359" s="1"/>
      <c r="T359" s="1"/>
      <c r="U359" s="1"/>
      <c r="Z359" s="1"/>
      <c r="AA359" s="1"/>
      <c r="AB359" s="1"/>
      <c r="AC359" s="1"/>
    </row>
    <row r="360" spans="1:37" x14ac:dyDescent="0.2">
      <c r="A360" s="1" t="s">
        <v>479</v>
      </c>
      <c r="B360" s="1" t="s">
        <v>480</v>
      </c>
      <c r="C360" s="1" t="s">
        <v>26</v>
      </c>
      <c r="D360" s="1" t="s">
        <v>450</v>
      </c>
      <c r="E360" s="3">
        <v>41977.604166666664</v>
      </c>
      <c r="F360" s="1" t="s">
        <v>37</v>
      </c>
      <c r="G360" s="1" t="s">
        <v>143</v>
      </c>
      <c r="I360" s="1">
        <v>1</v>
      </c>
      <c r="M360" s="1"/>
      <c r="N360" s="4"/>
      <c r="O360" s="4"/>
      <c r="P360" s="1"/>
      <c r="Q360" s="1"/>
      <c r="R360" s="1"/>
      <c r="T360" s="1"/>
      <c r="U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</row>
    <row r="361" spans="1:37" x14ac:dyDescent="0.2">
      <c r="A361" s="1" t="s">
        <v>484</v>
      </c>
      <c r="B361" s="1" t="s">
        <v>485</v>
      </c>
      <c r="C361" s="1" t="s">
        <v>130</v>
      </c>
      <c r="D361" s="1" t="s">
        <v>175</v>
      </c>
      <c r="E361" s="3">
        <v>41979.75</v>
      </c>
      <c r="F361" s="1" t="s">
        <v>37</v>
      </c>
      <c r="G361" s="1" t="s">
        <v>33</v>
      </c>
      <c r="I361" s="1">
        <v>1</v>
      </c>
      <c r="M361" s="1"/>
      <c r="N361" s="4"/>
      <c r="O361" s="4"/>
      <c r="P361" s="1"/>
      <c r="Q361" s="1"/>
      <c r="R361" s="1"/>
      <c r="T361" s="1"/>
      <c r="U361" s="1"/>
      <c r="Z361" s="1"/>
      <c r="AA361" s="1"/>
      <c r="AB361" s="1"/>
      <c r="AC361" s="1"/>
    </row>
    <row r="362" spans="1:37" x14ac:dyDescent="0.2">
      <c r="A362" s="1" t="s">
        <v>492</v>
      </c>
      <c r="B362" s="1" t="s">
        <v>493</v>
      </c>
      <c r="C362" s="1" t="s">
        <v>52</v>
      </c>
      <c r="D362" s="1" t="s">
        <v>494</v>
      </c>
      <c r="E362" s="3">
        <v>41981.416666666664</v>
      </c>
      <c r="F362" s="1" t="s">
        <v>37</v>
      </c>
      <c r="G362" s="1" t="s">
        <v>47</v>
      </c>
      <c r="I362" s="1">
        <v>1</v>
      </c>
      <c r="M362" s="1"/>
      <c r="N362" s="4"/>
      <c r="O362" s="4"/>
      <c r="P362" s="1"/>
      <c r="Q362" s="1"/>
      <c r="R362" s="1"/>
      <c r="T362" s="1"/>
      <c r="U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</row>
    <row r="363" spans="1:37" x14ac:dyDescent="0.2">
      <c r="A363" s="1" t="s">
        <v>464</v>
      </c>
      <c r="B363" s="1" t="s">
        <v>465</v>
      </c>
      <c r="C363" s="1" t="s">
        <v>226</v>
      </c>
      <c r="D363" s="1" t="s">
        <v>466</v>
      </c>
      <c r="E363" s="3">
        <v>41984.472222222219</v>
      </c>
      <c r="F363" s="1" t="s">
        <v>19</v>
      </c>
      <c r="G363" s="1" t="s">
        <v>332</v>
      </c>
      <c r="I363" s="1">
        <v>0.5</v>
      </c>
      <c r="M363" s="1"/>
      <c r="N363" s="4"/>
      <c r="O363" s="4"/>
      <c r="P363" s="1"/>
      <c r="Q363" s="1"/>
      <c r="R363" s="1"/>
      <c r="T363" s="1"/>
      <c r="U363" s="1"/>
      <c r="Z363" s="1"/>
      <c r="AA363" s="1"/>
      <c r="AB363" s="1"/>
      <c r="AC363" s="1"/>
      <c r="AD363" s="1"/>
      <c r="AE363" s="1"/>
      <c r="AF363" s="1"/>
      <c r="AG363" s="1"/>
    </row>
    <row r="364" spans="1:37" x14ac:dyDescent="0.2">
      <c r="A364" s="1" t="s">
        <v>473</v>
      </c>
      <c r="B364" s="1" t="s">
        <v>474</v>
      </c>
      <c r="C364" s="1" t="s">
        <v>31</v>
      </c>
      <c r="D364" s="1" t="s">
        <v>475</v>
      </c>
      <c r="E364" s="3">
        <v>41985.510416666664</v>
      </c>
      <c r="F364" s="1" t="s">
        <v>37</v>
      </c>
      <c r="I364" s="1">
        <v>1</v>
      </c>
      <c r="M364" s="1"/>
      <c r="N364" s="4"/>
      <c r="O364" s="4"/>
      <c r="Q364" s="1"/>
      <c r="R364" s="1"/>
      <c r="T364" s="1"/>
      <c r="U364" s="1"/>
    </row>
    <row r="365" spans="1:37" x14ac:dyDescent="0.2">
      <c r="A365" s="1" t="s">
        <v>476</v>
      </c>
      <c r="B365" s="1" t="s">
        <v>477</v>
      </c>
      <c r="C365" s="1" t="s">
        <v>130</v>
      </c>
      <c r="D365" s="1" t="s">
        <v>175</v>
      </c>
      <c r="E365" s="3">
        <v>41986.416666666664</v>
      </c>
      <c r="F365" s="1" t="s">
        <v>37</v>
      </c>
      <c r="G365" s="1" t="s">
        <v>478</v>
      </c>
      <c r="I365" s="1">
        <v>1</v>
      </c>
      <c r="M365" s="1"/>
      <c r="N365" s="4"/>
      <c r="O365" s="4"/>
      <c r="Q365" s="1"/>
      <c r="R365" s="1"/>
      <c r="T365" s="1"/>
      <c r="U365" s="1"/>
    </row>
    <row r="366" spans="1:37" x14ac:dyDescent="0.2">
      <c r="A366" s="1" t="s">
        <v>481</v>
      </c>
      <c r="B366" s="1" t="s">
        <v>482</v>
      </c>
      <c r="C366" s="1" t="s">
        <v>122</v>
      </c>
      <c r="D366" s="1" t="s">
        <v>362</v>
      </c>
      <c r="E366" s="3">
        <v>41987</v>
      </c>
      <c r="F366" s="1" t="s">
        <v>37</v>
      </c>
      <c r="G366" s="1" t="s">
        <v>483</v>
      </c>
      <c r="I366" s="1">
        <v>0</v>
      </c>
      <c r="M366" s="1"/>
      <c r="N366" s="4"/>
      <c r="O366" s="4"/>
      <c r="P366" s="1"/>
      <c r="Q366" s="1"/>
      <c r="R366" s="1"/>
      <c r="T366" s="1"/>
      <c r="U366" s="1"/>
      <c r="Z366" s="1"/>
      <c r="AA366" s="1"/>
      <c r="AB366" s="1"/>
      <c r="AC366" s="1"/>
      <c r="AD366" s="1"/>
      <c r="AE366" s="1"/>
      <c r="AF366" s="1"/>
      <c r="AG366" s="1"/>
    </row>
    <row r="367" spans="1:37" x14ac:dyDescent="0.2">
      <c r="A367" s="1" t="s">
        <v>469</v>
      </c>
      <c r="B367" s="1" t="s">
        <v>470</v>
      </c>
      <c r="C367" s="1" t="s">
        <v>26</v>
      </c>
      <c r="D367" s="1" t="s">
        <v>432</v>
      </c>
      <c r="E367" s="3">
        <v>41989.416666666664</v>
      </c>
      <c r="F367" s="1" t="s">
        <v>37</v>
      </c>
      <c r="G367" s="1" t="s">
        <v>57</v>
      </c>
      <c r="I367" s="1">
        <v>1</v>
      </c>
      <c r="M367" s="1"/>
      <c r="N367" s="4"/>
      <c r="O367" s="4"/>
      <c r="P367" s="1"/>
      <c r="Q367" s="1"/>
      <c r="R367" s="1"/>
      <c r="T367" s="1"/>
      <c r="U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</row>
    <row r="368" spans="1:37" x14ac:dyDescent="0.2">
      <c r="A368" s="1" t="s">
        <v>467</v>
      </c>
      <c r="B368" s="1" t="s">
        <v>468</v>
      </c>
      <c r="C368" s="1" t="s">
        <v>31</v>
      </c>
      <c r="D368" s="1" t="s">
        <v>372</v>
      </c>
      <c r="E368" s="3">
        <v>41991</v>
      </c>
      <c r="F368" s="1" t="s">
        <v>19</v>
      </c>
      <c r="G368" s="1" t="s">
        <v>57</v>
      </c>
      <c r="I368" s="1">
        <v>0</v>
      </c>
      <c r="M368" s="1"/>
      <c r="N368" s="4"/>
      <c r="O368" s="4"/>
      <c r="P368" s="1"/>
      <c r="Q368" s="1"/>
      <c r="R368" s="1"/>
      <c r="T368" s="1"/>
      <c r="U368" s="1"/>
      <c r="Z368" s="1"/>
      <c r="AA368" s="1"/>
      <c r="AB368" s="1"/>
      <c r="AC368" s="1"/>
      <c r="AD368" s="1"/>
      <c r="AE368" s="1"/>
      <c r="AF368" s="1"/>
      <c r="AG368" s="1"/>
    </row>
    <row r="369" spans="1:35" x14ac:dyDescent="0.2">
      <c r="A369" s="1" t="s">
        <v>457</v>
      </c>
      <c r="B369" s="1" t="s">
        <v>458</v>
      </c>
      <c r="C369" s="1" t="s">
        <v>26</v>
      </c>
      <c r="D369" s="1" t="s">
        <v>459</v>
      </c>
      <c r="E369" s="3">
        <v>41992.375</v>
      </c>
      <c r="F369" s="1" t="s">
        <v>37</v>
      </c>
      <c r="G369" s="1" t="s">
        <v>373</v>
      </c>
      <c r="I369" s="1">
        <v>1</v>
      </c>
      <c r="M369" s="1"/>
      <c r="N369" s="4"/>
      <c r="O369" s="4"/>
      <c r="P369" s="1"/>
      <c r="Q369" s="1"/>
      <c r="R369" s="1"/>
      <c r="T369" s="1"/>
      <c r="U369" s="1"/>
    </row>
    <row r="370" spans="1:35" x14ac:dyDescent="0.2">
      <c r="A370" s="1" t="s">
        <v>1223</v>
      </c>
      <c r="C370" s="1" t="s">
        <v>1058</v>
      </c>
      <c r="D370" s="1" t="s">
        <v>1059</v>
      </c>
      <c r="E370" s="3">
        <v>41995.314583333333</v>
      </c>
      <c r="F370" s="1" t="s">
        <v>13</v>
      </c>
      <c r="G370" s="1" t="s">
        <v>363</v>
      </c>
      <c r="M370" s="1"/>
      <c r="N370" s="4"/>
      <c r="O370" s="4"/>
      <c r="P370" s="1"/>
      <c r="Q370" s="1"/>
      <c r="R370" s="1"/>
      <c r="T370" s="1"/>
      <c r="U370" s="1"/>
      <c r="Z370" s="1"/>
      <c r="AA370" s="1"/>
      <c r="AB370" s="1"/>
      <c r="AC370" s="1"/>
      <c r="AD370" s="1"/>
      <c r="AE370" s="1"/>
      <c r="AF370" s="1"/>
      <c r="AG370" s="1"/>
    </row>
    <row r="371" spans="1:35" x14ac:dyDescent="0.2">
      <c r="A371" s="1" t="s">
        <v>455</v>
      </c>
      <c r="B371" s="1" t="s">
        <v>456</v>
      </c>
      <c r="C371" s="1" t="s">
        <v>31</v>
      </c>
      <c r="D371" s="1" t="s">
        <v>44</v>
      </c>
      <c r="E371" s="3">
        <v>41996.479166666664</v>
      </c>
      <c r="F371" s="1" t="s">
        <v>37</v>
      </c>
      <c r="G371" s="1" t="s">
        <v>143</v>
      </c>
      <c r="I371" s="1">
        <v>1</v>
      </c>
      <c r="M371" s="1"/>
      <c r="N371" s="4"/>
      <c r="O371" s="4"/>
      <c r="P371" s="1"/>
      <c r="Q371" s="1"/>
      <c r="R371" s="1"/>
      <c r="T371" s="1"/>
      <c r="U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</row>
    <row r="372" spans="1:35" x14ac:dyDescent="0.2">
      <c r="A372" s="1" t="s">
        <v>1224</v>
      </c>
      <c r="C372" s="1" t="s">
        <v>208</v>
      </c>
      <c r="D372" s="1" t="s">
        <v>638</v>
      </c>
      <c r="E372" s="3">
        <v>42000.277777777781</v>
      </c>
      <c r="F372" s="1" t="s">
        <v>13</v>
      </c>
      <c r="G372" s="1" t="s">
        <v>98</v>
      </c>
      <c r="M372" s="1"/>
      <c r="N372" s="4"/>
      <c r="O372" s="4"/>
      <c r="P372" s="1"/>
      <c r="Q372" s="1"/>
      <c r="R372" s="1"/>
      <c r="T372" s="1"/>
      <c r="U372" s="1"/>
      <c r="Z372" s="1"/>
      <c r="AA372" s="1"/>
      <c r="AB372" s="1"/>
      <c r="AC372" s="1"/>
      <c r="AD372" s="1"/>
      <c r="AE372" s="1"/>
      <c r="AF372" s="1"/>
      <c r="AG372" s="1"/>
    </row>
    <row r="373" spans="1:35" x14ac:dyDescent="0.2">
      <c r="A373" s="1" t="s">
        <v>446</v>
      </c>
      <c r="B373" s="1" t="s">
        <v>447</v>
      </c>
      <c r="C373" s="1" t="s">
        <v>31</v>
      </c>
      <c r="D373" s="1" t="s">
        <v>44</v>
      </c>
      <c r="E373" s="3">
        <v>42002.461111111108</v>
      </c>
      <c r="F373" s="1" t="s">
        <v>37</v>
      </c>
      <c r="I373" s="1">
        <v>0</v>
      </c>
      <c r="M373" s="1"/>
      <c r="N373" s="4"/>
      <c r="O373" s="4"/>
      <c r="P373" s="1"/>
      <c r="Q373" s="1"/>
      <c r="R373" s="1"/>
      <c r="T373" s="1"/>
      <c r="U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</row>
    <row r="374" spans="1:35" x14ac:dyDescent="0.2">
      <c r="A374" s="1" t="s">
        <v>433</v>
      </c>
      <c r="B374" s="1" t="s">
        <v>434</v>
      </c>
      <c r="C374" s="1" t="s">
        <v>26</v>
      </c>
      <c r="D374" s="1" t="s">
        <v>432</v>
      </c>
      <c r="E374" s="3">
        <v>42003.625</v>
      </c>
      <c r="F374" s="1" t="s">
        <v>37</v>
      </c>
      <c r="G374" s="1" t="s">
        <v>14</v>
      </c>
      <c r="I374" s="1">
        <v>1</v>
      </c>
      <c r="M374" s="1"/>
      <c r="N374" s="4"/>
      <c r="O374" s="4"/>
      <c r="P374" s="1"/>
      <c r="Q374" s="1"/>
      <c r="R374" s="1"/>
      <c r="T374" s="1"/>
      <c r="U374" s="1"/>
      <c r="Z374" s="1"/>
      <c r="AA374" s="1"/>
      <c r="AB374" s="1"/>
      <c r="AC374" s="1"/>
      <c r="AD374" s="1"/>
      <c r="AE374" s="1"/>
      <c r="AF374" s="1"/>
      <c r="AG374" s="1"/>
    </row>
    <row r="375" spans="1:35" x14ac:dyDescent="0.2">
      <c r="A375" s="1" t="s">
        <v>1228</v>
      </c>
      <c r="C375" s="1" t="s">
        <v>188</v>
      </c>
      <c r="D375" s="1" t="s">
        <v>630</v>
      </c>
      <c r="E375" s="3">
        <v>42005.375</v>
      </c>
      <c r="F375" s="1" t="s">
        <v>13</v>
      </c>
      <c r="G375" s="1" t="s">
        <v>553</v>
      </c>
      <c r="M375" s="1"/>
      <c r="N375" s="4"/>
      <c r="O375" s="4"/>
      <c r="P375" s="1"/>
      <c r="Q375" s="1"/>
      <c r="R375" s="1"/>
      <c r="T375" s="1"/>
      <c r="U375" s="1"/>
      <c r="Z375" s="1"/>
      <c r="AA375" s="1"/>
      <c r="AB375" s="1"/>
      <c r="AC375" s="1"/>
      <c r="AD375" s="1"/>
      <c r="AE375" s="1"/>
      <c r="AF375" s="1"/>
      <c r="AG375" s="1"/>
    </row>
    <row r="376" spans="1:35" x14ac:dyDescent="0.2">
      <c r="A376" s="1" t="s">
        <v>1230</v>
      </c>
      <c r="C376" s="1" t="s">
        <v>122</v>
      </c>
      <c r="D376" s="1" t="s">
        <v>362</v>
      </c>
      <c r="E376" s="3">
        <v>42006</v>
      </c>
      <c r="F376" s="1" t="s">
        <v>13</v>
      </c>
      <c r="G376" s="1" t="s">
        <v>639</v>
      </c>
      <c r="M376" s="1"/>
      <c r="N376" s="4"/>
      <c r="O376" s="4"/>
      <c r="P376" s="1"/>
      <c r="Q376" s="1"/>
      <c r="R376" s="1"/>
      <c r="T376" s="1"/>
      <c r="U376" s="1"/>
      <c r="Z376" s="1"/>
      <c r="AA376" s="1"/>
      <c r="AB376" s="1"/>
      <c r="AC376" s="1"/>
      <c r="AD376" s="1"/>
      <c r="AE376" s="1"/>
      <c r="AF376" s="1"/>
      <c r="AG376" s="1"/>
    </row>
    <row r="377" spans="1:35" x14ac:dyDescent="0.2">
      <c r="A377" s="1" t="s">
        <v>444</v>
      </c>
      <c r="B377" s="1" t="s">
        <v>445</v>
      </c>
      <c r="C377" s="1" t="s">
        <v>63</v>
      </c>
      <c r="D377" s="1" t="s">
        <v>64</v>
      </c>
      <c r="E377" s="3">
        <v>42006.326388888891</v>
      </c>
      <c r="F377" s="1" t="s">
        <v>19</v>
      </c>
      <c r="G377" s="1" t="s">
        <v>14</v>
      </c>
      <c r="I377" s="1">
        <v>1</v>
      </c>
      <c r="M377" s="1"/>
      <c r="N377" s="4"/>
      <c r="O377" s="4"/>
      <c r="P377" s="1"/>
      <c r="Q377" s="1"/>
      <c r="R377" s="1"/>
      <c r="T377" s="1"/>
      <c r="U377" s="1"/>
      <c r="Z377" s="1"/>
      <c r="AA377" s="1"/>
      <c r="AB377" s="1"/>
      <c r="AC377" s="1"/>
      <c r="AD377" s="1"/>
      <c r="AE377" s="1"/>
      <c r="AF377" s="1"/>
      <c r="AG377" s="1"/>
    </row>
    <row r="378" spans="1:35" x14ac:dyDescent="0.2">
      <c r="A378" s="1" t="s">
        <v>453</v>
      </c>
      <c r="B378" s="1" t="s">
        <v>454</v>
      </c>
      <c r="C378" s="1" t="s">
        <v>130</v>
      </c>
      <c r="D378" s="1" t="s">
        <v>175</v>
      </c>
      <c r="E378" s="3">
        <v>42009</v>
      </c>
      <c r="F378" s="1" t="s">
        <v>19</v>
      </c>
      <c r="G378" s="1" t="s">
        <v>28</v>
      </c>
      <c r="I378" s="1">
        <v>0</v>
      </c>
      <c r="M378" s="1"/>
      <c r="N378" s="4"/>
      <c r="O378" s="4"/>
      <c r="P378" s="1"/>
      <c r="Q378" s="1"/>
      <c r="R378" s="1"/>
      <c r="T378" s="1"/>
      <c r="U378" s="1"/>
    </row>
    <row r="379" spans="1:35" x14ac:dyDescent="0.2">
      <c r="A379" s="1" t="s">
        <v>1229</v>
      </c>
      <c r="C379" s="1" t="s">
        <v>977</v>
      </c>
      <c r="D379" s="1" t="s">
        <v>978</v>
      </c>
      <c r="E379" s="3">
        <v>42009.315972222219</v>
      </c>
      <c r="F379" s="1" t="s">
        <v>13</v>
      </c>
      <c r="G379" s="1" t="s">
        <v>54</v>
      </c>
      <c r="M379" s="1"/>
      <c r="N379" s="4"/>
      <c r="O379" s="4"/>
      <c r="P379" s="1"/>
      <c r="Q379" s="1"/>
      <c r="R379" s="1"/>
      <c r="T379" s="1"/>
      <c r="U379" s="1"/>
      <c r="Z379" s="1"/>
      <c r="AA379" s="1"/>
      <c r="AB379" s="1"/>
      <c r="AC379" s="1"/>
      <c r="AD379" s="1"/>
      <c r="AE379" s="1"/>
      <c r="AF379" s="1"/>
      <c r="AG379" s="1"/>
    </row>
    <row r="380" spans="1:35" x14ac:dyDescent="0.2">
      <c r="A380" s="1" t="s">
        <v>415</v>
      </c>
      <c r="B380" s="1" t="s">
        <v>416</v>
      </c>
      <c r="C380" s="1" t="s">
        <v>208</v>
      </c>
      <c r="D380" s="1" t="s">
        <v>417</v>
      </c>
      <c r="E380" s="3">
        <v>42009.416666666664</v>
      </c>
      <c r="F380" s="1" t="s">
        <v>19</v>
      </c>
      <c r="G380" s="1" t="s">
        <v>98</v>
      </c>
      <c r="M380" s="1"/>
      <c r="N380" s="4"/>
      <c r="O380" s="4"/>
      <c r="P380" s="1"/>
      <c r="Q380" s="1"/>
      <c r="R380" s="1"/>
      <c r="T380" s="1"/>
      <c r="U380" s="1"/>
      <c r="Z380" s="1"/>
      <c r="AA380" s="1"/>
      <c r="AB380" s="1"/>
      <c r="AC380" s="1"/>
      <c r="AD380" s="1"/>
      <c r="AE380" s="1"/>
      <c r="AF380" s="1"/>
      <c r="AG380" s="1"/>
    </row>
    <row r="381" spans="1:35" x14ac:dyDescent="0.2">
      <c r="A381" s="1" t="s">
        <v>442</v>
      </c>
      <c r="B381" s="1" t="s">
        <v>443</v>
      </c>
      <c r="C381" s="1" t="s">
        <v>17</v>
      </c>
      <c r="D381" s="1" t="s">
        <v>18</v>
      </c>
      <c r="E381" s="3">
        <v>42010</v>
      </c>
      <c r="F381" s="1" t="s">
        <v>19</v>
      </c>
      <c r="G381" s="1" t="s">
        <v>54</v>
      </c>
      <c r="I381" s="1">
        <v>1</v>
      </c>
      <c r="M381" s="1"/>
      <c r="N381" s="4"/>
      <c r="O381" s="4"/>
      <c r="P381" s="1"/>
      <c r="Q381" s="1"/>
      <c r="R381" s="1"/>
      <c r="T381" s="1"/>
      <c r="U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</row>
    <row r="382" spans="1:35" x14ac:dyDescent="0.2">
      <c r="A382" s="1" t="s">
        <v>451</v>
      </c>
      <c r="B382" s="1" t="s">
        <v>452</v>
      </c>
      <c r="C382" s="1" t="s">
        <v>122</v>
      </c>
      <c r="D382" s="1" t="s">
        <v>362</v>
      </c>
      <c r="E382" s="3">
        <v>42012.652777777781</v>
      </c>
      <c r="F382" s="1" t="s">
        <v>19</v>
      </c>
      <c r="G382" s="1" t="s">
        <v>28</v>
      </c>
      <c r="H382" s="3">
        <v>42011</v>
      </c>
      <c r="I382" s="1">
        <v>0</v>
      </c>
      <c r="M382" s="1"/>
      <c r="N382" s="4"/>
      <c r="O382" s="4"/>
      <c r="P382" s="1"/>
      <c r="Q382" s="1"/>
      <c r="R382" s="1"/>
      <c r="T382" s="1"/>
      <c r="U382" s="1"/>
      <c r="Z382" s="1"/>
      <c r="AA382" s="1"/>
      <c r="AB382" s="1"/>
      <c r="AC382" s="1"/>
      <c r="AD382" s="1"/>
      <c r="AE382" s="1"/>
      <c r="AF382" s="1"/>
      <c r="AG382" s="1"/>
    </row>
    <row r="383" spans="1:35" x14ac:dyDescent="0.2">
      <c r="A383" s="1" t="s">
        <v>448</v>
      </c>
      <c r="B383" s="1" t="s">
        <v>449</v>
      </c>
      <c r="C383" s="1" t="s">
        <v>26</v>
      </c>
      <c r="D383" s="1" t="s">
        <v>450</v>
      </c>
      <c r="E383" s="3">
        <v>42013.447222222225</v>
      </c>
      <c r="F383" s="1" t="s">
        <v>19</v>
      </c>
      <c r="G383" s="1" t="s">
        <v>28</v>
      </c>
      <c r="I383" s="1">
        <v>1</v>
      </c>
      <c r="M383" s="1"/>
      <c r="N383" s="4"/>
      <c r="O383" s="4"/>
      <c r="P383" s="1"/>
      <c r="Q383" s="1"/>
      <c r="R383" s="1"/>
      <c r="T383" s="1"/>
      <c r="U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</row>
    <row r="384" spans="1:35" x14ac:dyDescent="0.2">
      <c r="A384" s="1" t="s">
        <v>1231</v>
      </c>
      <c r="C384" s="1" t="s">
        <v>226</v>
      </c>
      <c r="D384" s="1" t="s">
        <v>1232</v>
      </c>
      <c r="E384" s="3">
        <v>42017.572916666664</v>
      </c>
      <c r="F384" s="1" t="s">
        <v>13</v>
      </c>
      <c r="G384" s="1" t="s">
        <v>98</v>
      </c>
      <c r="M384" s="1"/>
      <c r="N384" s="4"/>
      <c r="O384" s="4"/>
      <c r="P384" s="1"/>
      <c r="Q384" s="1"/>
      <c r="R384" s="1"/>
      <c r="T384" s="1"/>
      <c r="U384" s="1"/>
      <c r="Z384" s="1"/>
      <c r="AA384" s="1"/>
      <c r="AB384" s="1"/>
      <c r="AC384" s="1"/>
      <c r="AD384" s="1"/>
      <c r="AE384" s="1"/>
      <c r="AF384" s="1"/>
      <c r="AG384" s="1"/>
    </row>
    <row r="385" spans="1:37" x14ac:dyDescent="0.2">
      <c r="A385" s="1" t="s">
        <v>1233</v>
      </c>
      <c r="C385" s="1" t="s">
        <v>31</v>
      </c>
      <c r="D385" s="1" t="s">
        <v>1234</v>
      </c>
      <c r="E385" s="3">
        <v>42018.602083333331</v>
      </c>
      <c r="F385" s="1" t="s">
        <v>13</v>
      </c>
      <c r="G385" s="1" t="s">
        <v>98</v>
      </c>
      <c r="M385" s="1"/>
      <c r="N385" s="4"/>
      <c r="O385" s="4"/>
      <c r="P385" s="1"/>
      <c r="Q385" s="1"/>
      <c r="R385" s="1"/>
      <c r="T385" s="1"/>
      <c r="U385" s="1"/>
      <c r="Z385" s="1"/>
      <c r="AA385" s="1"/>
      <c r="AB385" s="1"/>
      <c r="AC385" s="1"/>
      <c r="AD385" s="1"/>
      <c r="AE385" s="1"/>
      <c r="AF385" s="1"/>
      <c r="AG385" s="1"/>
    </row>
    <row r="386" spans="1:37" x14ac:dyDescent="0.2">
      <c r="A386" s="1" t="s">
        <v>1235</v>
      </c>
      <c r="C386" s="1" t="s">
        <v>242</v>
      </c>
      <c r="D386" s="1" t="s">
        <v>1236</v>
      </c>
      <c r="E386" s="3">
        <v>42019.527083333334</v>
      </c>
      <c r="F386" s="1" t="s">
        <v>13</v>
      </c>
      <c r="G386" s="1" t="s">
        <v>98</v>
      </c>
      <c r="M386" s="1"/>
      <c r="N386" s="4"/>
      <c r="O386" s="4"/>
      <c r="P386" s="1"/>
      <c r="Q386" s="1"/>
      <c r="R386" s="1"/>
      <c r="T386" s="1"/>
      <c r="U386" s="1"/>
      <c r="Z386" s="1"/>
      <c r="AA386" s="1"/>
      <c r="AB386" s="1"/>
      <c r="AC386" s="1"/>
      <c r="AD386" s="1"/>
      <c r="AE386" s="1"/>
    </row>
    <row r="387" spans="1:37" x14ac:dyDescent="0.2">
      <c r="A387" s="1" t="s">
        <v>439</v>
      </c>
      <c r="B387" s="1" t="s">
        <v>440</v>
      </c>
      <c r="C387" s="1" t="s">
        <v>31</v>
      </c>
      <c r="D387" s="1" t="s">
        <v>441</v>
      </c>
      <c r="E387" s="3">
        <v>42019.567361111112</v>
      </c>
      <c r="F387" s="1" t="s">
        <v>19</v>
      </c>
      <c r="G387" s="1" t="s">
        <v>98</v>
      </c>
      <c r="I387" s="1">
        <v>0</v>
      </c>
      <c r="M387" s="1"/>
      <c r="N387" s="4"/>
      <c r="O387" s="4"/>
      <c r="P387" s="1"/>
      <c r="Q387" s="1"/>
      <c r="R387" s="1"/>
      <c r="T387" s="1"/>
      <c r="U387" s="1"/>
      <c r="Z387" s="1"/>
      <c r="AA387" s="1"/>
      <c r="AB387" s="1"/>
      <c r="AC387" s="1"/>
      <c r="AD387" s="1"/>
      <c r="AE387" s="1"/>
      <c r="AF387" s="1"/>
      <c r="AG387" s="1"/>
    </row>
    <row r="388" spans="1:37" x14ac:dyDescent="0.2">
      <c r="A388" s="1" t="s">
        <v>1237</v>
      </c>
      <c r="C388" s="1" t="s">
        <v>198</v>
      </c>
      <c r="D388" s="1" t="s">
        <v>997</v>
      </c>
      <c r="E388" s="3">
        <v>42020.421527777777</v>
      </c>
      <c r="F388" s="1" t="s">
        <v>13</v>
      </c>
      <c r="G388" s="1" t="s">
        <v>200</v>
      </c>
      <c r="M388" s="1"/>
      <c r="N388" s="4"/>
      <c r="O388" s="4"/>
      <c r="P388" s="1"/>
      <c r="Q388" s="1"/>
      <c r="R388" s="1"/>
      <c r="T388" s="1"/>
      <c r="U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</row>
    <row r="389" spans="1:37" x14ac:dyDescent="0.2">
      <c r="A389" s="1" t="s">
        <v>430</v>
      </c>
      <c r="B389" s="1" t="s">
        <v>431</v>
      </c>
      <c r="C389" s="1" t="s">
        <v>26</v>
      </c>
      <c r="D389" s="1" t="s">
        <v>432</v>
      </c>
      <c r="E389" s="3">
        <v>42023.354166666664</v>
      </c>
      <c r="F389" s="1" t="s">
        <v>37</v>
      </c>
      <c r="G389" s="1" t="s">
        <v>28</v>
      </c>
      <c r="I389" s="1">
        <v>0</v>
      </c>
      <c r="M389" s="1"/>
      <c r="N389" s="4"/>
      <c r="O389" s="4"/>
      <c r="P389" s="1"/>
      <c r="Q389" s="1"/>
      <c r="R389" s="1"/>
      <c r="T389" s="1"/>
      <c r="U389" s="1"/>
    </row>
    <row r="390" spans="1:37" x14ac:dyDescent="0.2">
      <c r="A390" s="1" t="s">
        <v>1238</v>
      </c>
      <c r="C390" s="1" t="s">
        <v>208</v>
      </c>
      <c r="D390" s="1" t="s">
        <v>1239</v>
      </c>
      <c r="E390" s="3">
        <v>42023.371527777781</v>
      </c>
      <c r="F390" s="1" t="s">
        <v>13</v>
      </c>
      <c r="M390" s="1"/>
      <c r="N390" s="4"/>
      <c r="O390" s="4"/>
      <c r="P390" s="1"/>
      <c r="Q390" s="1"/>
      <c r="R390" s="1"/>
      <c r="T390" s="1"/>
      <c r="U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</row>
    <row r="391" spans="1:37" x14ac:dyDescent="0.2">
      <c r="A391" s="1" t="s">
        <v>435</v>
      </c>
      <c r="B391" s="1" t="s">
        <v>436</v>
      </c>
      <c r="C391" s="1" t="s">
        <v>437</v>
      </c>
      <c r="D391" s="1" t="s">
        <v>438</v>
      </c>
      <c r="E391" s="3">
        <v>42023.416666666664</v>
      </c>
      <c r="F391" s="1" t="s">
        <v>37</v>
      </c>
      <c r="G391" s="1" t="s">
        <v>47</v>
      </c>
      <c r="I391" s="1">
        <v>1</v>
      </c>
      <c r="M391" s="1"/>
      <c r="N391" s="4"/>
      <c r="O391" s="4"/>
      <c r="P391" s="1"/>
      <c r="Q391" s="1"/>
      <c r="R391" s="1"/>
      <c r="T391" s="1"/>
      <c r="U391" s="1"/>
      <c r="Z391" s="1"/>
      <c r="AA391" s="1"/>
      <c r="AB391" s="1"/>
      <c r="AC391" s="1"/>
      <c r="AD391" s="1"/>
      <c r="AE391" s="1"/>
      <c r="AF391" s="1"/>
      <c r="AG391" s="1"/>
    </row>
    <row r="392" spans="1:37" x14ac:dyDescent="0.2">
      <c r="A392" s="1" t="s">
        <v>422</v>
      </c>
      <c r="B392" s="1" t="s">
        <v>423</v>
      </c>
      <c r="C392" s="1" t="s">
        <v>31</v>
      </c>
      <c r="D392" s="1" t="s">
        <v>248</v>
      </c>
      <c r="E392" s="3">
        <v>42024.416666666664</v>
      </c>
      <c r="F392" s="1" t="s">
        <v>19</v>
      </c>
      <c r="G392" s="1" t="s">
        <v>373</v>
      </c>
      <c r="I392" s="1">
        <v>1</v>
      </c>
      <c r="M392" s="1"/>
      <c r="N392" s="4"/>
      <c r="O392" s="4"/>
      <c r="P392" s="1"/>
      <c r="Q392" s="1"/>
      <c r="R392" s="1"/>
      <c r="T392" s="1"/>
      <c r="U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</row>
    <row r="393" spans="1:37" x14ac:dyDescent="0.2">
      <c r="A393" s="1" t="s">
        <v>424</v>
      </c>
      <c r="B393" s="1" t="s">
        <v>425</v>
      </c>
      <c r="C393" s="1" t="s">
        <v>63</v>
      </c>
      <c r="D393" s="1" t="s">
        <v>73</v>
      </c>
      <c r="E393" s="3">
        <v>42024.944444444445</v>
      </c>
      <c r="F393" s="1" t="s">
        <v>37</v>
      </c>
      <c r="G393" s="1" t="s">
        <v>57</v>
      </c>
      <c r="I393" s="1">
        <v>1</v>
      </c>
      <c r="M393" s="1"/>
      <c r="N393" s="4"/>
      <c r="O393" s="4"/>
      <c r="P393" s="1"/>
      <c r="Q393" s="1"/>
      <c r="R393" s="1"/>
      <c r="T393" s="1"/>
      <c r="U393" s="1"/>
      <c r="Z393" s="1"/>
      <c r="AA393" s="1"/>
      <c r="AB393" s="1"/>
      <c r="AC393" s="1"/>
      <c r="AD393" s="1"/>
      <c r="AE393" s="1"/>
      <c r="AF393" s="1"/>
      <c r="AG393" s="1"/>
    </row>
    <row r="394" spans="1:37" x14ac:dyDescent="0.2">
      <c r="A394" s="1" t="s">
        <v>426</v>
      </c>
      <c r="B394" s="1" t="s">
        <v>427</v>
      </c>
      <c r="C394" s="1" t="s">
        <v>63</v>
      </c>
      <c r="D394" s="1" t="s">
        <v>73</v>
      </c>
      <c r="E394" s="3">
        <v>42026.427083333336</v>
      </c>
      <c r="F394" s="1" t="s">
        <v>37</v>
      </c>
      <c r="G394" s="1" t="s">
        <v>33</v>
      </c>
      <c r="I394" s="1">
        <v>1</v>
      </c>
      <c r="M394" s="1"/>
      <c r="N394" s="4"/>
      <c r="O394" s="4"/>
      <c r="P394" s="1"/>
      <c r="Q394" s="1"/>
      <c r="R394" s="1"/>
      <c r="T394" s="1"/>
      <c r="U394" s="1"/>
      <c r="Z394" s="1"/>
      <c r="AA394" s="1"/>
      <c r="AB394" s="1"/>
      <c r="AC394" s="1"/>
      <c r="AD394" s="1"/>
      <c r="AE394" s="1"/>
      <c r="AF394" s="1"/>
      <c r="AG394" s="1"/>
    </row>
    <row r="395" spans="1:37" x14ac:dyDescent="0.2">
      <c r="A395" s="1" t="s">
        <v>428</v>
      </c>
      <c r="B395" s="1" t="s">
        <v>429</v>
      </c>
      <c r="C395" s="1" t="s">
        <v>26</v>
      </c>
      <c r="D395" s="1" t="s">
        <v>146</v>
      </c>
      <c r="E395" s="3">
        <v>42026.427083333336</v>
      </c>
      <c r="F395" s="1" t="s">
        <v>37</v>
      </c>
      <c r="G395" s="1" t="s">
        <v>28</v>
      </c>
      <c r="H395" s="3">
        <v>42185</v>
      </c>
      <c r="I395" s="1">
        <v>0</v>
      </c>
      <c r="M395" s="1"/>
      <c r="N395" s="4"/>
      <c r="O395" s="4"/>
      <c r="P395" s="1"/>
      <c r="Q395" s="1"/>
      <c r="R395" s="1"/>
      <c r="T395" s="1"/>
      <c r="U395" s="1"/>
    </row>
    <row r="396" spans="1:37" x14ac:dyDescent="0.2">
      <c r="A396" s="1" t="s">
        <v>1257</v>
      </c>
      <c r="C396" s="1" t="s">
        <v>1258</v>
      </c>
      <c r="D396" s="1" t="s">
        <v>1259</v>
      </c>
      <c r="E396" s="3">
        <v>42028.543055555558</v>
      </c>
      <c r="F396" s="1" t="s">
        <v>13</v>
      </c>
      <c r="G396" s="1" t="s">
        <v>98</v>
      </c>
      <c r="M396" s="1"/>
      <c r="N396" s="4"/>
      <c r="O396" s="4"/>
      <c r="P396" s="1"/>
      <c r="Q396" s="1"/>
      <c r="R396" s="1"/>
      <c r="T396" s="1"/>
      <c r="U396" s="1"/>
      <c r="Z396" s="1"/>
      <c r="AA396" s="1"/>
      <c r="AB396" s="1"/>
      <c r="AC396" s="1"/>
      <c r="AD396" s="1"/>
      <c r="AE396" s="1"/>
      <c r="AF396" s="1"/>
      <c r="AG396" s="1"/>
    </row>
    <row r="397" spans="1:37" x14ac:dyDescent="0.2">
      <c r="A397" s="1" t="s">
        <v>393</v>
      </c>
      <c r="B397" s="1" t="s">
        <v>394</v>
      </c>
      <c r="C397" s="1" t="s">
        <v>26</v>
      </c>
      <c r="D397" s="1" t="s">
        <v>388</v>
      </c>
      <c r="E397" s="3">
        <v>42029.291666666664</v>
      </c>
      <c r="F397" s="1" t="s">
        <v>19</v>
      </c>
      <c r="G397" s="1" t="s">
        <v>28</v>
      </c>
      <c r="I397" s="1">
        <v>0</v>
      </c>
      <c r="M397" s="1"/>
      <c r="N397" s="4"/>
      <c r="O397" s="4"/>
      <c r="P397" s="1"/>
      <c r="Q397" s="1"/>
      <c r="R397" s="1"/>
      <c r="T397" s="1"/>
      <c r="U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</row>
    <row r="398" spans="1:37" x14ac:dyDescent="0.2">
      <c r="A398" s="1" t="s">
        <v>1251</v>
      </c>
      <c r="C398" s="1" t="s">
        <v>934</v>
      </c>
      <c r="D398" s="1" t="s">
        <v>1135</v>
      </c>
      <c r="E398" s="3">
        <v>42030.527777777781</v>
      </c>
      <c r="F398" s="1" t="s">
        <v>13</v>
      </c>
      <c r="G398" s="1" t="s">
        <v>828</v>
      </c>
      <c r="M398" s="1"/>
      <c r="N398" s="4"/>
      <c r="O398" s="4"/>
      <c r="P398" s="1"/>
      <c r="Q398" s="1"/>
      <c r="R398" s="1"/>
      <c r="T398" s="1"/>
      <c r="U398" s="1"/>
    </row>
    <row r="399" spans="1:37" x14ac:dyDescent="0.2">
      <c r="A399" s="1" t="s">
        <v>1252</v>
      </c>
      <c r="C399" s="1" t="s">
        <v>1253</v>
      </c>
      <c r="D399" s="1" t="s">
        <v>1254</v>
      </c>
      <c r="E399" s="3">
        <v>42030.530555555553</v>
      </c>
      <c r="F399" s="1" t="s">
        <v>13</v>
      </c>
      <c r="G399" s="1" t="s">
        <v>553</v>
      </c>
      <c r="M399" s="1"/>
      <c r="N399" s="4"/>
      <c r="O399" s="4"/>
      <c r="P399" s="1"/>
      <c r="Q399" s="1"/>
      <c r="R399" s="1"/>
      <c r="T399" s="1"/>
      <c r="U399" s="1"/>
      <c r="Z399" s="1"/>
      <c r="AA399" s="1"/>
      <c r="AB399" s="1"/>
      <c r="AC399" s="1"/>
      <c r="AD399" s="1"/>
      <c r="AE399" s="1"/>
      <c r="AF399" s="1"/>
      <c r="AG399" s="1"/>
    </row>
    <row r="400" spans="1:37" x14ac:dyDescent="0.2">
      <c r="A400" s="1" t="s">
        <v>1255</v>
      </c>
      <c r="C400" s="1" t="s">
        <v>26</v>
      </c>
      <c r="D400" s="1" t="s">
        <v>1256</v>
      </c>
      <c r="E400" s="3">
        <v>42030.57916666667</v>
      </c>
      <c r="F400" s="1" t="s">
        <v>13</v>
      </c>
      <c r="G400" s="1" t="s">
        <v>98</v>
      </c>
      <c r="M400" s="1"/>
      <c r="N400" s="4"/>
      <c r="O400" s="4"/>
      <c r="Q400" s="1"/>
      <c r="R400" s="1"/>
      <c r="T400" s="1"/>
      <c r="U400" s="1"/>
      <c r="Z400" s="1"/>
      <c r="AA400" s="1"/>
      <c r="AB400" s="1"/>
      <c r="AC400" s="1"/>
      <c r="AD400" s="1"/>
      <c r="AE400" s="1"/>
      <c r="AF400" s="1"/>
      <c r="AG400" s="1"/>
    </row>
    <row r="401" spans="1:37" x14ac:dyDescent="0.2">
      <c r="A401" s="1" t="s">
        <v>1260</v>
      </c>
      <c r="C401" s="1" t="s">
        <v>1082</v>
      </c>
      <c r="D401" s="1" t="s">
        <v>1083</v>
      </c>
      <c r="E401" s="3">
        <v>42032.520138888889</v>
      </c>
      <c r="F401" s="1" t="s">
        <v>13</v>
      </c>
      <c r="G401" s="1" t="s">
        <v>553</v>
      </c>
      <c r="M401" s="1"/>
      <c r="N401" s="4"/>
      <c r="O401" s="4"/>
      <c r="P401" s="1"/>
      <c r="Q401" s="1"/>
      <c r="R401" s="1"/>
      <c r="T401" s="1"/>
      <c r="U401" s="1"/>
      <c r="Z401" s="1"/>
      <c r="AA401" s="1"/>
      <c r="AB401" s="1"/>
      <c r="AC401" s="1"/>
    </row>
    <row r="402" spans="1:37" x14ac:dyDescent="0.2">
      <c r="A402" s="1" t="s">
        <v>418</v>
      </c>
      <c r="B402" s="1" t="s">
        <v>419</v>
      </c>
      <c r="C402" s="1" t="s">
        <v>420</v>
      </c>
      <c r="D402" s="1" t="s">
        <v>421</v>
      </c>
      <c r="E402" s="3">
        <v>42033.333333333336</v>
      </c>
      <c r="F402" s="1" t="s">
        <v>37</v>
      </c>
      <c r="G402" s="1" t="s">
        <v>70</v>
      </c>
      <c r="M402" s="1"/>
      <c r="N402" s="4"/>
      <c r="O402" s="4"/>
      <c r="Q402" s="1"/>
      <c r="R402" s="1"/>
      <c r="T402" s="1"/>
      <c r="U402" s="1"/>
    </row>
    <row r="403" spans="1:37" x14ac:dyDescent="0.2">
      <c r="A403" s="1" t="s">
        <v>324</v>
      </c>
      <c r="B403" s="1" t="s">
        <v>325</v>
      </c>
      <c r="C403" s="1" t="s">
        <v>26</v>
      </c>
      <c r="D403" s="1" t="s">
        <v>126</v>
      </c>
      <c r="E403" s="3">
        <v>42033.53125</v>
      </c>
      <c r="F403" s="1" t="s">
        <v>19</v>
      </c>
      <c r="G403" s="1" t="s">
        <v>70</v>
      </c>
      <c r="H403" s="3">
        <v>42273</v>
      </c>
      <c r="M403" s="1"/>
      <c r="N403" s="4"/>
      <c r="O403" s="4"/>
      <c r="P403" s="1"/>
      <c r="Q403" s="1"/>
      <c r="R403" s="1"/>
      <c r="T403" s="1"/>
    </row>
    <row r="404" spans="1:37" x14ac:dyDescent="0.2">
      <c r="A404" s="1" t="s">
        <v>412</v>
      </c>
      <c r="B404" s="1" t="s">
        <v>413</v>
      </c>
      <c r="C404" s="1" t="s">
        <v>31</v>
      </c>
      <c r="D404" s="1" t="s">
        <v>414</v>
      </c>
      <c r="E404" s="3">
        <v>42034.31527777778</v>
      </c>
      <c r="F404" s="1" t="s">
        <v>37</v>
      </c>
      <c r="G404" s="1" t="s">
        <v>200</v>
      </c>
      <c r="I404" s="1">
        <v>0</v>
      </c>
      <c r="M404" s="1"/>
      <c r="N404" s="4"/>
      <c r="O404" s="4"/>
      <c r="P404" s="1"/>
      <c r="Q404" s="1"/>
      <c r="R404" s="1"/>
      <c r="T404" s="1"/>
      <c r="U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</row>
    <row r="405" spans="1:37" x14ac:dyDescent="0.2">
      <c r="A405" s="1" t="s">
        <v>1261</v>
      </c>
      <c r="C405" s="1" t="s">
        <v>378</v>
      </c>
      <c r="D405" s="1" t="s">
        <v>379</v>
      </c>
      <c r="E405" s="3">
        <v>42038.466666666667</v>
      </c>
      <c r="F405" s="1" t="s">
        <v>13</v>
      </c>
      <c r="G405" s="1" t="s">
        <v>363</v>
      </c>
      <c r="M405" s="1"/>
      <c r="N405" s="4"/>
      <c r="O405" s="4"/>
      <c r="P405" s="1"/>
      <c r="Q405" s="1"/>
      <c r="R405" s="1"/>
      <c r="T405" s="1"/>
      <c r="U405" s="1"/>
      <c r="Z405" s="1"/>
      <c r="AA405" s="1"/>
      <c r="AB405" s="1"/>
      <c r="AC405" s="1"/>
      <c r="AD405" s="1"/>
      <c r="AE405" s="1"/>
      <c r="AF405" s="1"/>
      <c r="AG405" s="1"/>
    </row>
    <row r="406" spans="1:37" x14ac:dyDescent="0.2">
      <c r="A406" s="1" t="s">
        <v>1262</v>
      </c>
      <c r="C406" s="1" t="s">
        <v>226</v>
      </c>
      <c r="D406" s="1" t="s">
        <v>1263</v>
      </c>
      <c r="E406" s="3">
        <v>42038.474305555559</v>
      </c>
      <c r="F406" s="1" t="s">
        <v>13</v>
      </c>
      <c r="G406" s="1" t="s">
        <v>366</v>
      </c>
      <c r="M406" s="1"/>
      <c r="N406" s="4"/>
      <c r="O406" s="4"/>
      <c r="P406" s="1"/>
      <c r="Q406" s="1"/>
      <c r="R406" s="1"/>
      <c r="T406" s="1"/>
      <c r="U406" s="1"/>
      <c r="Z406" s="1"/>
      <c r="AA406" s="1"/>
      <c r="AB406" s="1"/>
      <c r="AC406" s="1"/>
      <c r="AD406" s="1"/>
      <c r="AE406" s="1"/>
      <c r="AF406" s="1"/>
      <c r="AG406" s="1"/>
    </row>
    <row r="407" spans="1:37" x14ac:dyDescent="0.2">
      <c r="A407" s="1" t="s">
        <v>1264</v>
      </c>
      <c r="C407" s="1" t="s">
        <v>136</v>
      </c>
      <c r="D407" s="1" t="s">
        <v>1126</v>
      </c>
      <c r="E407" s="3">
        <v>42044.331944444442</v>
      </c>
      <c r="F407" s="1" t="s">
        <v>13</v>
      </c>
      <c r="G407" s="1" t="s">
        <v>828</v>
      </c>
      <c r="M407" s="1"/>
      <c r="N407" s="4"/>
      <c r="O407" s="4"/>
      <c r="P407" s="1"/>
      <c r="Q407" s="1"/>
      <c r="R407" s="1"/>
      <c r="T407" s="1"/>
      <c r="U407" s="1"/>
      <c r="Z407" s="1"/>
      <c r="AA407" s="1"/>
      <c r="AB407" s="1"/>
      <c r="AC407" s="1"/>
    </row>
    <row r="408" spans="1:37" x14ac:dyDescent="0.2">
      <c r="A408" s="1" t="s">
        <v>410</v>
      </c>
      <c r="B408" s="1" t="s">
        <v>411</v>
      </c>
      <c r="C408" s="1" t="s">
        <v>31</v>
      </c>
      <c r="D408" s="1" t="s">
        <v>195</v>
      </c>
      <c r="E408" s="3">
        <v>42044.540277777778</v>
      </c>
      <c r="F408" s="1" t="s">
        <v>19</v>
      </c>
      <c r="G408" s="1" t="s">
        <v>28</v>
      </c>
      <c r="I408" s="1">
        <v>0</v>
      </c>
      <c r="M408" s="1"/>
      <c r="N408" s="4"/>
      <c r="O408" s="4"/>
      <c r="P408" s="1"/>
      <c r="Q408" s="1"/>
      <c r="R408" s="1"/>
      <c r="T408" s="1"/>
      <c r="U408" s="1"/>
      <c r="Z408" s="1"/>
      <c r="AA408" s="1"/>
      <c r="AB408" s="1"/>
      <c r="AC408" s="1"/>
      <c r="AD408" s="1"/>
      <c r="AE408" s="1"/>
    </row>
    <row r="409" spans="1:37" x14ac:dyDescent="0.2">
      <c r="A409" s="1" t="s">
        <v>1265</v>
      </c>
      <c r="C409" s="1" t="s">
        <v>162</v>
      </c>
      <c r="D409" s="1" t="s">
        <v>1266</v>
      </c>
      <c r="E409" s="3">
        <v>42046.311111111114</v>
      </c>
      <c r="F409" s="1" t="s">
        <v>13</v>
      </c>
      <c r="G409" s="1" t="s">
        <v>1025</v>
      </c>
      <c r="M409" s="1"/>
      <c r="N409" s="4"/>
      <c r="O409" s="4"/>
      <c r="P409" s="1"/>
      <c r="Q409" s="1"/>
      <c r="R409" s="1"/>
      <c r="T409" s="1"/>
      <c r="U409" s="1"/>
      <c r="Z409" s="1"/>
      <c r="AA409" s="1"/>
      <c r="AB409" s="1"/>
      <c r="AC409" s="1"/>
      <c r="AD409" s="1"/>
      <c r="AE409" s="1"/>
      <c r="AF409" s="1"/>
      <c r="AG409" s="1"/>
    </row>
    <row r="410" spans="1:37" x14ac:dyDescent="0.2">
      <c r="A410" s="1" t="s">
        <v>391</v>
      </c>
      <c r="B410" s="1" t="s">
        <v>392</v>
      </c>
      <c r="C410" s="1" t="s">
        <v>26</v>
      </c>
      <c r="D410" s="1" t="s">
        <v>388</v>
      </c>
      <c r="E410" s="3">
        <v>42047.885416666664</v>
      </c>
      <c r="F410" s="1" t="s">
        <v>19</v>
      </c>
      <c r="G410" s="1" t="s">
        <v>28</v>
      </c>
      <c r="I410" s="1">
        <v>0</v>
      </c>
      <c r="M410" s="1"/>
      <c r="N410" s="4"/>
      <c r="O410" s="4"/>
      <c r="Q410" s="1"/>
      <c r="R410" s="1"/>
      <c r="T410" s="1"/>
      <c r="U410" s="1"/>
      <c r="Z410" s="1"/>
      <c r="AA410" s="1"/>
      <c r="AB410" s="1"/>
      <c r="AC410" s="1"/>
      <c r="AD410" s="1"/>
      <c r="AE410" s="1"/>
      <c r="AF410" s="1"/>
      <c r="AG410" s="1"/>
    </row>
    <row r="411" spans="1:37" x14ac:dyDescent="0.2">
      <c r="A411" s="1" t="s">
        <v>408</v>
      </c>
      <c r="B411" s="1" t="s">
        <v>409</v>
      </c>
      <c r="C411" s="1" t="s">
        <v>63</v>
      </c>
      <c r="D411" s="1" t="s">
        <v>73</v>
      </c>
      <c r="E411" s="3">
        <v>42050.663194444445</v>
      </c>
      <c r="F411" s="1" t="s">
        <v>37</v>
      </c>
      <c r="G411" s="1" t="s">
        <v>57</v>
      </c>
      <c r="I411" s="1">
        <v>1</v>
      </c>
      <c r="M411" s="1"/>
      <c r="N411" s="4"/>
      <c r="O411" s="4"/>
      <c r="P411" s="1"/>
      <c r="Q411" s="1"/>
      <c r="R411" s="1"/>
      <c r="T411" s="1"/>
      <c r="U411" s="1"/>
    </row>
    <row r="412" spans="1:37" x14ac:dyDescent="0.2">
      <c r="A412" s="1" t="s">
        <v>389</v>
      </c>
      <c r="B412" s="1" t="s">
        <v>390</v>
      </c>
      <c r="C412" s="1" t="s">
        <v>26</v>
      </c>
      <c r="D412" s="1" t="s">
        <v>388</v>
      </c>
      <c r="E412" s="3">
        <v>42052.645833333336</v>
      </c>
      <c r="F412" s="1" t="s">
        <v>19</v>
      </c>
      <c r="G412" s="1" t="s">
        <v>54</v>
      </c>
      <c r="I412" s="1">
        <v>1</v>
      </c>
      <c r="M412" s="1"/>
      <c r="N412" s="4"/>
      <c r="O412" s="4"/>
      <c r="P412" s="1"/>
      <c r="Q412" s="1"/>
      <c r="R412" s="1"/>
      <c r="T412" s="1"/>
      <c r="U412" s="1"/>
    </row>
    <row r="413" spans="1:37" x14ac:dyDescent="0.2">
      <c r="A413" s="1" t="s">
        <v>397</v>
      </c>
      <c r="B413" s="1" t="s">
        <v>398</v>
      </c>
      <c r="C413" s="1" t="s">
        <v>63</v>
      </c>
      <c r="D413" s="1" t="s">
        <v>64</v>
      </c>
      <c r="E413" s="3">
        <v>42062.432638888888</v>
      </c>
      <c r="F413" s="1" t="s">
        <v>19</v>
      </c>
      <c r="G413" s="1" t="s">
        <v>54</v>
      </c>
      <c r="I413" s="1">
        <v>1</v>
      </c>
      <c r="M413" s="1"/>
      <c r="N413" s="4"/>
      <c r="O413" s="4"/>
      <c r="P413" s="1"/>
      <c r="Q413" s="1"/>
      <c r="R413" s="1"/>
      <c r="T413" s="1"/>
      <c r="U413" s="1"/>
      <c r="Z413" s="1"/>
      <c r="AA413" s="1"/>
      <c r="AB413" s="1"/>
      <c r="AC413" s="1"/>
      <c r="AD413" s="1"/>
      <c r="AE413" s="1"/>
      <c r="AF413" s="1"/>
      <c r="AG413" s="1"/>
    </row>
    <row r="414" spans="1:37" x14ac:dyDescent="0.2">
      <c r="A414" s="1" t="s">
        <v>384</v>
      </c>
      <c r="B414" s="1" t="s">
        <v>385</v>
      </c>
      <c r="C414" s="1" t="s">
        <v>130</v>
      </c>
      <c r="D414" s="1" t="s">
        <v>175</v>
      </c>
      <c r="E414" s="3">
        <v>42065.416666666664</v>
      </c>
      <c r="F414" s="1" t="s">
        <v>19</v>
      </c>
      <c r="G414" s="1" t="s">
        <v>14</v>
      </c>
      <c r="I414" s="1">
        <v>1</v>
      </c>
      <c r="M414" s="1"/>
      <c r="N414" s="4"/>
      <c r="O414" s="4"/>
      <c r="P414" s="1"/>
      <c r="Q414" s="1"/>
      <c r="R414" s="1"/>
      <c r="T414" s="1"/>
      <c r="U414" s="1"/>
      <c r="Z414" s="1"/>
      <c r="AA414" s="1"/>
      <c r="AB414" s="1"/>
      <c r="AC414" s="1"/>
      <c r="AD414" s="1"/>
      <c r="AE414" s="1"/>
      <c r="AF414" s="1"/>
      <c r="AG414" s="1"/>
    </row>
    <row r="415" spans="1:37" x14ac:dyDescent="0.2">
      <c r="A415" s="1" t="s">
        <v>386</v>
      </c>
      <c r="B415" s="1" t="s">
        <v>387</v>
      </c>
      <c r="C415" s="1" t="s">
        <v>26</v>
      </c>
      <c r="D415" s="1" t="s">
        <v>388</v>
      </c>
      <c r="E415" s="3">
        <v>42065.822916666664</v>
      </c>
      <c r="F415" s="1" t="s">
        <v>19</v>
      </c>
      <c r="G415" s="1" t="s">
        <v>54</v>
      </c>
      <c r="I415" s="1">
        <v>1</v>
      </c>
      <c r="M415" s="1"/>
      <c r="N415" s="4"/>
      <c r="O415" s="4"/>
      <c r="P415" s="1"/>
      <c r="Q415" s="1"/>
      <c r="R415" s="1"/>
      <c r="T415" s="1"/>
      <c r="U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</row>
    <row r="416" spans="1:37" x14ac:dyDescent="0.2">
      <c r="A416" s="1" t="s">
        <v>1267</v>
      </c>
      <c r="C416" s="1" t="s">
        <v>934</v>
      </c>
      <c r="D416" s="1" t="s">
        <v>1268</v>
      </c>
      <c r="E416" s="3">
        <v>42066.32916666667</v>
      </c>
      <c r="F416" s="1" t="s">
        <v>13</v>
      </c>
      <c r="G416" s="1" t="s">
        <v>483</v>
      </c>
      <c r="M416" s="1"/>
      <c r="N416" s="4"/>
      <c r="O416" s="4"/>
      <c r="P416" s="1"/>
      <c r="Q416" s="1"/>
      <c r="R416" s="1"/>
      <c r="T416" s="1"/>
      <c r="U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</row>
    <row r="417" spans="1:37" x14ac:dyDescent="0.2">
      <c r="A417" s="1" t="s">
        <v>1269</v>
      </c>
      <c r="C417" s="1" t="s">
        <v>1270</v>
      </c>
      <c r="D417" s="1" t="s">
        <v>1271</v>
      </c>
      <c r="E417" s="3">
        <v>42067.445833333331</v>
      </c>
      <c r="F417" s="1" t="s">
        <v>13</v>
      </c>
      <c r="G417" s="1" t="s">
        <v>28</v>
      </c>
      <c r="M417" s="1"/>
      <c r="N417" s="4"/>
      <c r="O417" s="4"/>
      <c r="P417" s="1"/>
      <c r="Q417" s="1"/>
      <c r="R417" s="1"/>
      <c r="T417" s="1"/>
      <c r="U417" s="1"/>
      <c r="Z417" s="1"/>
      <c r="AA417" s="1"/>
      <c r="AB417" s="1"/>
      <c r="AC417" s="1"/>
      <c r="AD417" s="1"/>
      <c r="AE417" s="1"/>
    </row>
    <row r="418" spans="1:37" x14ac:dyDescent="0.2">
      <c r="A418" s="1" t="s">
        <v>402</v>
      </c>
      <c r="B418" s="1" t="s">
        <v>403</v>
      </c>
      <c r="C418" s="1" t="s">
        <v>130</v>
      </c>
      <c r="D418" s="1" t="s">
        <v>131</v>
      </c>
      <c r="E418" s="3">
        <v>42068.331250000003</v>
      </c>
      <c r="F418" s="1" t="s">
        <v>19</v>
      </c>
      <c r="G418" s="1" t="s">
        <v>57</v>
      </c>
      <c r="H418" s="3">
        <v>42453</v>
      </c>
      <c r="I418" s="1">
        <v>1</v>
      </c>
      <c r="M418" s="1"/>
      <c r="N418" s="4"/>
      <c r="O418" s="4"/>
      <c r="P418" s="1"/>
      <c r="Q418" s="1"/>
      <c r="R418" s="1"/>
      <c r="T418" s="1"/>
      <c r="U418" s="1"/>
    </row>
    <row r="419" spans="1:37" x14ac:dyDescent="0.2">
      <c r="A419" s="1" t="s">
        <v>404</v>
      </c>
      <c r="B419" s="1" t="s">
        <v>405</v>
      </c>
      <c r="C419" s="1" t="s">
        <v>26</v>
      </c>
      <c r="D419" s="1" t="s">
        <v>84</v>
      </c>
      <c r="E419" s="3">
        <v>42072.260416666664</v>
      </c>
      <c r="F419" s="1" t="s">
        <v>19</v>
      </c>
      <c r="G419" s="1" t="s">
        <v>47</v>
      </c>
      <c r="I419" s="1">
        <v>0</v>
      </c>
      <c r="M419" s="1"/>
      <c r="N419" s="4"/>
      <c r="O419" s="4"/>
      <c r="P419" s="1"/>
      <c r="Q419" s="1"/>
      <c r="R419" s="1"/>
      <c r="T419" s="1"/>
      <c r="U419" s="1"/>
    </row>
    <row r="420" spans="1:37" x14ac:dyDescent="0.2">
      <c r="A420" s="1" t="s">
        <v>399</v>
      </c>
      <c r="B420" s="1" t="s">
        <v>400</v>
      </c>
      <c r="C420" s="1" t="s">
        <v>31</v>
      </c>
      <c r="D420" s="1" t="s">
        <v>401</v>
      </c>
      <c r="E420" s="3">
        <v>42073</v>
      </c>
      <c r="F420" s="1" t="s">
        <v>19</v>
      </c>
      <c r="G420" s="1" t="s">
        <v>57</v>
      </c>
      <c r="I420" s="1">
        <v>1</v>
      </c>
      <c r="N420" s="4"/>
      <c r="O420" s="4"/>
      <c r="P420" s="1"/>
      <c r="Q420" s="1"/>
      <c r="R420" s="1"/>
      <c r="T420" s="1"/>
    </row>
    <row r="421" spans="1:37" x14ac:dyDescent="0.2">
      <c r="A421" s="1" t="s">
        <v>1272</v>
      </c>
      <c r="C421" s="1" t="s">
        <v>792</v>
      </c>
      <c r="D421" s="1" t="s">
        <v>845</v>
      </c>
      <c r="E421" s="3">
        <v>42073.443055555559</v>
      </c>
      <c r="F421" s="1" t="s">
        <v>13</v>
      </c>
      <c r="G421" s="1" t="s">
        <v>57</v>
      </c>
      <c r="N421" s="4"/>
      <c r="O421" s="4"/>
      <c r="P421" s="1"/>
      <c r="R421" s="1"/>
      <c r="T421" s="1"/>
    </row>
    <row r="422" spans="1:37" x14ac:dyDescent="0.2">
      <c r="A422" s="1" t="s">
        <v>382</v>
      </c>
      <c r="B422" s="1" t="s">
        <v>383</v>
      </c>
      <c r="C422" s="1" t="s">
        <v>130</v>
      </c>
      <c r="D422" s="1" t="s">
        <v>175</v>
      </c>
      <c r="E422" s="3">
        <v>42074.479166666664</v>
      </c>
      <c r="F422" s="1" t="s">
        <v>19</v>
      </c>
      <c r="G422" s="1" t="s">
        <v>54</v>
      </c>
      <c r="I422" s="1">
        <v>1</v>
      </c>
      <c r="M422" s="1"/>
      <c r="N422" s="4"/>
      <c r="O422" s="4"/>
      <c r="P422" s="1"/>
      <c r="Q422" s="1"/>
      <c r="R422" s="1"/>
      <c r="T422" s="1"/>
      <c r="U422" s="1"/>
      <c r="Z422" s="1"/>
      <c r="AA422" s="1"/>
      <c r="AB422" s="1"/>
      <c r="AC422" s="1"/>
      <c r="AD422" s="1"/>
      <c r="AE422" s="1"/>
      <c r="AF422" s="1"/>
      <c r="AG422" s="1"/>
    </row>
    <row r="423" spans="1:37" x14ac:dyDescent="0.2">
      <c r="A423" s="1" t="s">
        <v>395</v>
      </c>
      <c r="B423" s="1" t="s">
        <v>396</v>
      </c>
      <c r="C423" s="1" t="s">
        <v>63</v>
      </c>
      <c r="D423" s="1" t="s">
        <v>64</v>
      </c>
      <c r="E423" s="3">
        <v>42075.433333333334</v>
      </c>
      <c r="F423" s="1" t="s">
        <v>19</v>
      </c>
      <c r="G423" s="1" t="s">
        <v>47</v>
      </c>
      <c r="I423" s="1">
        <v>1</v>
      </c>
      <c r="M423" s="1"/>
      <c r="N423" s="4"/>
      <c r="O423" s="4"/>
      <c r="P423" s="1"/>
      <c r="Q423" s="1"/>
      <c r="R423" s="1"/>
      <c r="T423" s="1"/>
      <c r="U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</row>
    <row r="424" spans="1:37" x14ac:dyDescent="0.2">
      <c r="A424" s="1" t="s">
        <v>380</v>
      </c>
      <c r="B424" s="1" t="s">
        <v>381</v>
      </c>
      <c r="C424" s="1" t="s">
        <v>130</v>
      </c>
      <c r="D424" s="1" t="s">
        <v>175</v>
      </c>
      <c r="E424" s="3">
        <v>42081.958333333336</v>
      </c>
      <c r="F424" s="1" t="s">
        <v>19</v>
      </c>
      <c r="G424" s="1" t="s">
        <v>28</v>
      </c>
      <c r="I424" s="1">
        <v>0</v>
      </c>
      <c r="M424" s="1"/>
      <c r="N424" s="4"/>
      <c r="O424" s="4"/>
      <c r="P424" s="1"/>
      <c r="Q424" s="1"/>
      <c r="R424" s="1"/>
      <c r="T424" s="1"/>
      <c r="U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</row>
    <row r="425" spans="1:37" x14ac:dyDescent="0.2">
      <c r="A425" s="1" t="s">
        <v>1275</v>
      </c>
      <c r="C425" s="1" t="s">
        <v>1276</v>
      </c>
      <c r="D425" s="1" t="s">
        <v>1277</v>
      </c>
      <c r="E425" s="3">
        <v>42083.416666666664</v>
      </c>
      <c r="F425" s="1" t="s">
        <v>13</v>
      </c>
      <c r="G425" s="1" t="s">
        <v>560</v>
      </c>
      <c r="M425" s="1"/>
      <c r="N425" s="4"/>
      <c r="O425" s="4"/>
      <c r="Q425" s="1"/>
      <c r="R425" s="1"/>
      <c r="T425" s="1"/>
      <c r="U425" s="1"/>
    </row>
    <row r="426" spans="1:37" x14ac:dyDescent="0.2">
      <c r="A426" s="1" t="s">
        <v>1273</v>
      </c>
      <c r="C426" s="1" t="s">
        <v>63</v>
      </c>
      <c r="D426" s="1" t="s">
        <v>64</v>
      </c>
      <c r="E426" s="3">
        <v>42083.606944444444</v>
      </c>
      <c r="F426" s="1" t="s">
        <v>13</v>
      </c>
      <c r="G426" s="1" t="s">
        <v>98</v>
      </c>
      <c r="M426" s="1"/>
      <c r="N426" s="4"/>
      <c r="O426" s="4"/>
      <c r="P426" s="1"/>
      <c r="Q426" s="1"/>
      <c r="R426" s="1"/>
      <c r="T426" s="1"/>
      <c r="U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</row>
    <row r="427" spans="1:37" x14ac:dyDescent="0.2">
      <c r="A427" s="1" t="s">
        <v>360</v>
      </c>
      <c r="B427" s="1" t="s">
        <v>361</v>
      </c>
      <c r="C427" s="1" t="s">
        <v>122</v>
      </c>
      <c r="D427" s="1" t="s">
        <v>362</v>
      </c>
      <c r="E427" s="3">
        <v>42088</v>
      </c>
      <c r="F427" s="1" t="s">
        <v>19</v>
      </c>
      <c r="G427" s="1" t="s">
        <v>363</v>
      </c>
      <c r="I427" s="1">
        <v>1</v>
      </c>
      <c r="M427" s="1"/>
      <c r="N427" s="4"/>
      <c r="O427" s="4"/>
      <c r="P427" s="1"/>
      <c r="Q427" s="1"/>
      <c r="R427" s="1"/>
      <c r="T427" s="1"/>
      <c r="U427" s="1"/>
      <c r="Z427" s="1"/>
      <c r="AA427" s="1"/>
      <c r="AB427" s="1"/>
      <c r="AC427" s="1"/>
      <c r="AD427" s="1"/>
      <c r="AE427" s="1"/>
      <c r="AF427" s="1"/>
      <c r="AG427" s="1"/>
    </row>
    <row r="428" spans="1:37" x14ac:dyDescent="0.2">
      <c r="A428" s="1" t="s">
        <v>1274</v>
      </c>
      <c r="C428" s="1" t="s">
        <v>26</v>
      </c>
      <c r="D428" s="1" t="s">
        <v>146</v>
      </c>
      <c r="E428" s="3">
        <v>42089.455555555556</v>
      </c>
      <c r="F428" s="1" t="s">
        <v>13</v>
      </c>
      <c r="G428" s="1" t="s">
        <v>373</v>
      </c>
      <c r="M428" s="1"/>
      <c r="N428" s="4"/>
      <c r="O428" s="4"/>
      <c r="P428" s="1"/>
      <c r="Q428" s="1"/>
      <c r="R428" s="1"/>
      <c r="T428" s="1"/>
      <c r="U428" s="1"/>
      <c r="Z428" s="1"/>
      <c r="AA428" s="1"/>
      <c r="AB428" s="1"/>
      <c r="AC428" s="1"/>
      <c r="AD428" s="1"/>
      <c r="AE428" s="1"/>
      <c r="AF428" s="1"/>
      <c r="AG428" s="1"/>
    </row>
    <row r="429" spans="1:37" x14ac:dyDescent="0.2">
      <c r="A429" s="1" t="s">
        <v>1278</v>
      </c>
      <c r="C429" s="1" t="s">
        <v>226</v>
      </c>
      <c r="D429" s="1" t="s">
        <v>1279</v>
      </c>
      <c r="E429" s="3">
        <v>42095.448611111111</v>
      </c>
      <c r="F429" s="1" t="s">
        <v>13</v>
      </c>
      <c r="G429" s="1" t="s">
        <v>98</v>
      </c>
      <c r="M429" s="1"/>
      <c r="N429" s="4"/>
      <c r="O429" s="4"/>
      <c r="P429" s="1"/>
      <c r="Q429" s="1"/>
      <c r="R429" s="1"/>
      <c r="T429" s="1"/>
      <c r="U429" s="1"/>
      <c r="Z429" s="1"/>
      <c r="AA429" s="1"/>
      <c r="AB429" s="1"/>
      <c r="AC429" s="1"/>
      <c r="AD429" s="1"/>
      <c r="AE429" s="1"/>
      <c r="AF429" s="1"/>
      <c r="AG429" s="1"/>
    </row>
    <row r="430" spans="1:37" x14ac:dyDescent="0.2">
      <c r="A430" s="1" t="s">
        <v>1280</v>
      </c>
      <c r="C430" s="1" t="s">
        <v>226</v>
      </c>
      <c r="D430" s="1" t="s">
        <v>1263</v>
      </c>
      <c r="E430" s="3">
        <v>42097.349305555559</v>
      </c>
      <c r="F430" s="1" t="s">
        <v>13</v>
      </c>
      <c r="G430" s="1" t="s">
        <v>265</v>
      </c>
      <c r="M430" s="1"/>
      <c r="N430" s="4"/>
      <c r="O430" s="4"/>
      <c r="P430" s="1"/>
      <c r="Q430" s="1"/>
      <c r="R430" s="1"/>
      <c r="T430" s="1"/>
      <c r="U430" s="1"/>
      <c r="Z430" s="1"/>
      <c r="AA430" s="1"/>
      <c r="AB430" s="1"/>
      <c r="AC430" s="1"/>
      <c r="AD430" s="1"/>
      <c r="AE430" s="1"/>
      <c r="AF430" s="1"/>
      <c r="AG430" s="1"/>
    </row>
    <row r="431" spans="1:37" x14ac:dyDescent="0.2">
      <c r="A431" s="1" t="s">
        <v>374</v>
      </c>
      <c r="B431" s="1" t="s">
        <v>375</v>
      </c>
      <c r="C431" s="1" t="s">
        <v>31</v>
      </c>
      <c r="D431" s="1" t="s">
        <v>36</v>
      </c>
      <c r="E431" s="3">
        <v>42099.680555555555</v>
      </c>
      <c r="F431" s="1" t="s">
        <v>19</v>
      </c>
      <c r="G431" s="1" t="s">
        <v>332</v>
      </c>
      <c r="I431" s="1">
        <v>1</v>
      </c>
      <c r="M431" s="1"/>
      <c r="N431" s="4"/>
      <c r="O431" s="4"/>
      <c r="P431" s="1"/>
      <c r="Q431" s="1"/>
      <c r="R431" s="1"/>
      <c r="T431" s="1"/>
      <c r="U431" s="1"/>
      <c r="Z431" s="1"/>
      <c r="AA431" s="1"/>
      <c r="AB431" s="1"/>
      <c r="AC431" s="1"/>
      <c r="AD431" s="1"/>
      <c r="AE431" s="1"/>
      <c r="AF431" s="1"/>
      <c r="AG431" s="1"/>
    </row>
    <row r="432" spans="1:37" x14ac:dyDescent="0.2">
      <c r="A432" s="1" t="s">
        <v>376</v>
      </c>
      <c r="B432" s="1" t="s">
        <v>377</v>
      </c>
      <c r="C432" s="1" t="s">
        <v>378</v>
      </c>
      <c r="D432" s="1" t="s">
        <v>379</v>
      </c>
      <c r="E432" s="3">
        <v>42103.510416666664</v>
      </c>
      <c r="F432" s="1" t="s">
        <v>19</v>
      </c>
      <c r="G432" s="1" t="s">
        <v>57</v>
      </c>
      <c r="I432" s="1">
        <v>1</v>
      </c>
      <c r="M432" s="1"/>
      <c r="N432" s="4"/>
      <c r="O432" s="4"/>
      <c r="P432" s="1"/>
      <c r="Q432" s="1"/>
      <c r="R432" s="1"/>
      <c r="T432" s="1"/>
      <c r="U432" s="1"/>
      <c r="Z432" s="1"/>
      <c r="AA432" s="1"/>
      <c r="AB432" s="1"/>
      <c r="AC432" s="1"/>
      <c r="AD432" s="1"/>
      <c r="AE432" s="1"/>
      <c r="AF432" s="1"/>
      <c r="AG432" s="1"/>
    </row>
    <row r="433" spans="1:37" x14ac:dyDescent="0.2">
      <c r="A433" s="1" t="s">
        <v>364</v>
      </c>
      <c r="B433" s="1" t="s">
        <v>365</v>
      </c>
      <c r="C433" s="1" t="s">
        <v>136</v>
      </c>
      <c r="D433" s="1" t="s">
        <v>137</v>
      </c>
      <c r="E433" s="3">
        <v>42106.451388888891</v>
      </c>
      <c r="F433" s="1" t="s">
        <v>19</v>
      </c>
      <c r="G433" s="1" t="s">
        <v>366</v>
      </c>
      <c r="I433" s="1">
        <v>0</v>
      </c>
      <c r="M433" s="1"/>
      <c r="N433" s="4"/>
      <c r="O433" s="4"/>
      <c r="P433" s="1"/>
      <c r="Q433" s="1"/>
      <c r="R433" s="1"/>
      <c r="T433" s="1"/>
      <c r="U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</row>
    <row r="434" spans="1:37" x14ac:dyDescent="0.2">
      <c r="A434" s="1" t="s">
        <v>1281</v>
      </c>
      <c r="C434" s="1" t="s">
        <v>162</v>
      </c>
      <c r="D434" s="1" t="s">
        <v>1282</v>
      </c>
      <c r="E434" s="3">
        <v>42107.320833333331</v>
      </c>
      <c r="F434" s="1" t="s">
        <v>13</v>
      </c>
      <c r="G434" s="1" t="s">
        <v>1025</v>
      </c>
      <c r="M434" s="1"/>
      <c r="N434" s="4"/>
      <c r="O434" s="4"/>
      <c r="P434" s="1"/>
      <c r="Q434" s="1"/>
      <c r="R434" s="1"/>
      <c r="T434" s="1"/>
      <c r="U434" s="1"/>
    </row>
    <row r="435" spans="1:37" x14ac:dyDescent="0.2">
      <c r="A435" s="1" t="s">
        <v>370</v>
      </c>
      <c r="B435" s="1" t="s">
        <v>371</v>
      </c>
      <c r="C435" s="1" t="s">
        <v>31</v>
      </c>
      <c r="D435" s="1" t="s">
        <v>372</v>
      </c>
      <c r="E435" s="3">
        <v>42114.458333333336</v>
      </c>
      <c r="F435" s="1" t="s">
        <v>19</v>
      </c>
      <c r="G435" s="1" t="s">
        <v>373</v>
      </c>
      <c r="I435" s="1">
        <v>1</v>
      </c>
      <c r="M435" s="1"/>
      <c r="N435" s="4"/>
      <c r="O435" s="4"/>
      <c r="P435" s="1"/>
      <c r="Q435" s="1"/>
      <c r="R435" s="1"/>
      <c r="T435" s="1"/>
      <c r="U435" s="1"/>
      <c r="Z435" s="1"/>
      <c r="AA435" s="1"/>
      <c r="AB435" s="1"/>
      <c r="AC435" s="1"/>
      <c r="AD435" s="1"/>
      <c r="AE435" s="1"/>
      <c r="AF435" s="1"/>
      <c r="AG435" s="1"/>
    </row>
    <row r="436" spans="1:37" x14ac:dyDescent="0.2">
      <c r="A436" s="1" t="s">
        <v>367</v>
      </c>
      <c r="B436" s="1" t="s">
        <v>368</v>
      </c>
      <c r="C436" s="1" t="s">
        <v>122</v>
      </c>
      <c r="D436" s="1" t="s">
        <v>369</v>
      </c>
      <c r="E436" s="3">
        <v>42116</v>
      </c>
      <c r="F436" s="1" t="s">
        <v>19</v>
      </c>
      <c r="G436" s="1" t="s">
        <v>98</v>
      </c>
      <c r="I436" s="1">
        <v>0</v>
      </c>
      <c r="M436" s="1"/>
      <c r="N436" s="4"/>
      <c r="O436" s="4"/>
      <c r="P436" s="1"/>
      <c r="Q436" s="1"/>
      <c r="R436" s="1"/>
      <c r="T436" s="1"/>
      <c r="U436" s="1"/>
      <c r="Z436" s="1"/>
      <c r="AA436" s="1"/>
      <c r="AB436" s="1"/>
      <c r="AC436" s="1"/>
    </row>
    <row r="437" spans="1:37" x14ac:dyDescent="0.2">
      <c r="A437" s="1" t="s">
        <v>358</v>
      </c>
      <c r="B437" s="1" t="s">
        <v>359</v>
      </c>
      <c r="C437" s="1" t="s">
        <v>208</v>
      </c>
      <c r="D437" s="1" t="s">
        <v>209</v>
      </c>
      <c r="E437" s="3">
        <v>42135.461111111108</v>
      </c>
      <c r="F437" s="1" t="s">
        <v>19</v>
      </c>
      <c r="G437" s="1" t="s">
        <v>200</v>
      </c>
      <c r="I437" s="1">
        <v>0</v>
      </c>
      <c r="M437" s="1"/>
      <c r="N437" s="4"/>
      <c r="O437" s="4"/>
      <c r="P437" s="1"/>
      <c r="Q437" s="1"/>
      <c r="R437" s="1"/>
      <c r="T437" s="1"/>
      <c r="U437" s="1"/>
      <c r="Z437" s="1"/>
      <c r="AA437" s="1"/>
      <c r="AB437" s="1"/>
      <c r="AC437" s="1"/>
      <c r="AD437" s="1"/>
      <c r="AE437" s="1"/>
    </row>
    <row r="438" spans="1:37" x14ac:dyDescent="0.2">
      <c r="A438" s="1" t="s">
        <v>1283</v>
      </c>
      <c r="C438" s="1" t="s">
        <v>226</v>
      </c>
      <c r="D438" s="1" t="s">
        <v>1284</v>
      </c>
      <c r="E438" s="3">
        <v>42140.461805555555</v>
      </c>
      <c r="F438" s="1" t="s">
        <v>13</v>
      </c>
      <c r="G438" s="1" t="s">
        <v>14</v>
      </c>
      <c r="M438" s="1"/>
      <c r="N438" s="4"/>
      <c r="O438" s="4"/>
      <c r="P438" s="1"/>
      <c r="Q438" s="1"/>
      <c r="R438" s="1"/>
      <c r="T438" s="1"/>
      <c r="U438" s="1"/>
      <c r="Z438" s="1"/>
      <c r="AA438" s="1"/>
      <c r="AB438" s="1"/>
      <c r="AC438" s="1"/>
      <c r="AD438" s="1"/>
      <c r="AE438" s="1"/>
      <c r="AF438" s="1"/>
      <c r="AG438" s="1"/>
    </row>
    <row r="439" spans="1:37" x14ac:dyDescent="0.2">
      <c r="A439" s="1" t="s">
        <v>1285</v>
      </c>
      <c r="C439" s="1" t="s">
        <v>242</v>
      </c>
      <c r="D439" s="1" t="s">
        <v>1020</v>
      </c>
      <c r="E439" s="3">
        <v>42142.473611111112</v>
      </c>
      <c r="F439" s="1" t="s">
        <v>13</v>
      </c>
      <c r="G439" s="1" t="s">
        <v>553</v>
      </c>
      <c r="M439" s="1"/>
      <c r="N439" s="4"/>
      <c r="O439" s="4"/>
      <c r="P439" s="1"/>
      <c r="Q439" s="1"/>
      <c r="R439" s="1"/>
      <c r="T439" s="1"/>
      <c r="U439" s="1"/>
      <c r="Z439" s="1"/>
      <c r="AA439" s="1"/>
      <c r="AB439" s="1"/>
      <c r="AC439" s="1"/>
      <c r="AD439" s="1"/>
      <c r="AE439" s="1"/>
    </row>
    <row r="440" spans="1:37" x14ac:dyDescent="0.2">
      <c r="A440" s="1" t="s">
        <v>1286</v>
      </c>
      <c r="C440" s="1" t="s">
        <v>31</v>
      </c>
      <c r="D440" s="1" t="s">
        <v>1287</v>
      </c>
      <c r="E440" s="3">
        <v>42143.415972222225</v>
      </c>
      <c r="F440" s="1" t="s">
        <v>13</v>
      </c>
      <c r="M440" s="1"/>
      <c r="N440" s="4"/>
      <c r="O440" s="4"/>
      <c r="P440" s="1"/>
      <c r="Q440" s="1"/>
      <c r="R440" s="1"/>
      <c r="T440" s="1"/>
      <c r="U440" s="1"/>
    </row>
    <row r="441" spans="1:37" x14ac:dyDescent="0.2">
      <c r="A441" s="1" t="s">
        <v>1288</v>
      </c>
      <c r="C441" s="1" t="s">
        <v>136</v>
      </c>
      <c r="D441" s="1" t="s">
        <v>1289</v>
      </c>
      <c r="E441" s="3">
        <v>42151.571527777778</v>
      </c>
      <c r="F441" s="1" t="s">
        <v>13</v>
      </c>
      <c r="M441" s="1"/>
      <c r="N441" s="4"/>
      <c r="O441" s="4"/>
      <c r="Q441" s="1"/>
      <c r="R441" s="1"/>
      <c r="T441" s="1"/>
      <c r="U441" s="1"/>
    </row>
    <row r="442" spans="1:37" x14ac:dyDescent="0.2">
      <c r="A442" s="1" t="s">
        <v>351</v>
      </c>
      <c r="B442" s="1" t="s">
        <v>352</v>
      </c>
      <c r="C442" s="1" t="s">
        <v>52</v>
      </c>
      <c r="D442" s="1" t="s">
        <v>264</v>
      </c>
      <c r="E442" s="3">
        <v>42154.5</v>
      </c>
      <c r="F442" s="1" t="s">
        <v>19</v>
      </c>
      <c r="G442" s="1" t="s">
        <v>33</v>
      </c>
      <c r="I442" s="1">
        <v>1</v>
      </c>
      <c r="M442" s="1"/>
      <c r="N442" s="4"/>
      <c r="O442" s="4"/>
      <c r="P442" s="1"/>
      <c r="Q442" s="1"/>
      <c r="R442" s="1"/>
      <c r="T442" s="1"/>
      <c r="U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</row>
    <row r="443" spans="1:37" x14ac:dyDescent="0.2">
      <c r="A443" s="1" t="s">
        <v>353</v>
      </c>
      <c r="B443" s="1" t="s">
        <v>354</v>
      </c>
      <c r="C443" s="1" t="s">
        <v>63</v>
      </c>
      <c r="D443" s="1" t="s">
        <v>64</v>
      </c>
      <c r="E443" s="3">
        <v>42156</v>
      </c>
      <c r="F443" s="1" t="s">
        <v>19</v>
      </c>
      <c r="I443" s="1">
        <v>0</v>
      </c>
      <c r="M443" s="1"/>
      <c r="N443" s="4"/>
      <c r="O443" s="4"/>
      <c r="P443" s="1"/>
      <c r="Q443" s="1"/>
      <c r="R443" s="1"/>
      <c r="T443" s="1"/>
      <c r="U443" s="1"/>
    </row>
    <row r="444" spans="1:37" x14ac:dyDescent="0.2">
      <c r="A444" s="1" t="s">
        <v>1290</v>
      </c>
      <c r="C444" s="1" t="s">
        <v>31</v>
      </c>
      <c r="D444" s="1" t="s">
        <v>1291</v>
      </c>
      <c r="E444" s="3">
        <v>42156.441666666666</v>
      </c>
      <c r="F444" s="1" t="s">
        <v>13</v>
      </c>
      <c r="G444" s="1" t="s">
        <v>828</v>
      </c>
      <c r="M444" s="1"/>
      <c r="N444" s="4"/>
      <c r="O444" s="4"/>
      <c r="Q444" s="1"/>
      <c r="R444" s="1"/>
      <c r="T444" s="1"/>
      <c r="U444" s="1"/>
      <c r="Z444" s="1"/>
      <c r="AA444" s="1"/>
      <c r="AB444" s="1"/>
      <c r="AC444" s="1"/>
      <c r="AD444" s="1"/>
      <c r="AE444" s="1"/>
      <c r="AF444" s="1"/>
      <c r="AG444" s="1"/>
    </row>
    <row r="445" spans="1:37" x14ac:dyDescent="0.2">
      <c r="A445" s="1" t="s">
        <v>355</v>
      </c>
      <c r="B445" s="1" t="s">
        <v>356</v>
      </c>
      <c r="C445" s="1" t="s">
        <v>40</v>
      </c>
      <c r="D445" s="1" t="s">
        <v>357</v>
      </c>
      <c r="E445" s="3">
        <v>42158</v>
      </c>
      <c r="F445" s="1" t="s">
        <v>19</v>
      </c>
      <c r="I445" s="1">
        <v>0</v>
      </c>
      <c r="M445" s="1"/>
      <c r="N445" s="4"/>
      <c r="O445" s="4"/>
      <c r="P445" s="1"/>
      <c r="Q445" s="1"/>
      <c r="R445" s="1"/>
      <c r="T445" s="1"/>
      <c r="U445" s="1"/>
      <c r="Z445" s="1"/>
      <c r="AA445" s="1"/>
      <c r="AB445" s="1"/>
      <c r="AC445" s="1"/>
      <c r="AD445" s="1"/>
      <c r="AE445" s="1"/>
      <c r="AF445" s="1"/>
      <c r="AG445" s="1"/>
    </row>
    <row r="446" spans="1:37" x14ac:dyDescent="0.2">
      <c r="A446" s="1" t="s">
        <v>1292</v>
      </c>
      <c r="C446" s="1" t="s">
        <v>1043</v>
      </c>
      <c r="D446" s="1" t="s">
        <v>1293</v>
      </c>
      <c r="E446" s="3">
        <v>42158.385416666664</v>
      </c>
      <c r="F446" s="1" t="s">
        <v>13</v>
      </c>
      <c r="G446" s="1" t="s">
        <v>366</v>
      </c>
      <c r="M446" s="1"/>
      <c r="N446" s="4"/>
      <c r="O446" s="4"/>
      <c r="P446" s="1"/>
      <c r="Q446" s="1"/>
      <c r="R446" s="1"/>
      <c r="T446" s="1"/>
      <c r="U446" s="1"/>
    </row>
    <row r="447" spans="1:37" x14ac:dyDescent="0.2">
      <c r="A447" s="1" t="s">
        <v>345</v>
      </c>
      <c r="B447" s="1" t="s">
        <v>346</v>
      </c>
      <c r="C447" s="1" t="s">
        <v>31</v>
      </c>
      <c r="D447" s="1" t="s">
        <v>36</v>
      </c>
      <c r="E447" s="3">
        <v>42164.416666666664</v>
      </c>
      <c r="F447" s="1" t="s">
        <v>37</v>
      </c>
      <c r="G447" s="1" t="s">
        <v>33</v>
      </c>
      <c r="H447" s="3">
        <v>42268</v>
      </c>
      <c r="I447" s="1">
        <v>1</v>
      </c>
      <c r="M447" s="1"/>
      <c r="N447" s="4"/>
      <c r="O447" s="4"/>
      <c r="P447" s="1"/>
      <c r="Q447" s="1"/>
      <c r="R447" s="1"/>
      <c r="T447" s="1"/>
      <c r="U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</row>
    <row r="448" spans="1:37" x14ac:dyDescent="0.2">
      <c r="A448" s="1" t="s">
        <v>1294</v>
      </c>
      <c r="C448" s="1" t="s">
        <v>226</v>
      </c>
      <c r="D448" s="1" t="s">
        <v>1263</v>
      </c>
      <c r="E448" s="3">
        <v>42164.666666666664</v>
      </c>
      <c r="F448" s="1" t="s">
        <v>13</v>
      </c>
      <c r="G448" s="1" t="s">
        <v>373</v>
      </c>
      <c r="M448" s="1"/>
      <c r="N448" s="4"/>
      <c r="O448" s="4"/>
      <c r="P448" s="1"/>
      <c r="Q448" s="1"/>
      <c r="R448" s="1"/>
      <c r="T448" s="1"/>
      <c r="U448" s="1"/>
    </row>
    <row r="449" spans="1:37" x14ac:dyDescent="0.2">
      <c r="A449" s="1" t="s">
        <v>347</v>
      </c>
      <c r="B449" s="1" t="s">
        <v>348</v>
      </c>
      <c r="C449" s="1" t="s">
        <v>63</v>
      </c>
      <c r="D449" s="1" t="s">
        <v>73</v>
      </c>
      <c r="E449" s="3">
        <v>42167.625</v>
      </c>
      <c r="F449" s="1" t="s">
        <v>19</v>
      </c>
      <c r="G449" s="1" t="s">
        <v>57</v>
      </c>
      <c r="I449" s="1">
        <v>1</v>
      </c>
      <c r="M449" s="1"/>
      <c r="N449" s="4"/>
      <c r="O449" s="4"/>
      <c r="P449" s="1"/>
      <c r="Q449" s="1"/>
      <c r="R449" s="1"/>
      <c r="T449" s="1"/>
      <c r="U449" s="1"/>
      <c r="Z449" s="1"/>
      <c r="AA449" s="1"/>
      <c r="AB449" s="1"/>
      <c r="AC449" s="1"/>
      <c r="AD449" s="1"/>
      <c r="AE449" s="1"/>
      <c r="AF449" s="1"/>
      <c r="AG449" s="1"/>
    </row>
    <row r="450" spans="1:37" x14ac:dyDescent="0.2">
      <c r="A450" s="1" t="s">
        <v>349</v>
      </c>
      <c r="B450" s="1" t="s">
        <v>350</v>
      </c>
      <c r="C450" s="1" t="s">
        <v>343</v>
      </c>
      <c r="D450" s="1" t="s">
        <v>344</v>
      </c>
      <c r="E450" s="3">
        <v>42170.645833333336</v>
      </c>
      <c r="F450" s="1" t="s">
        <v>37</v>
      </c>
      <c r="G450" s="1" t="s">
        <v>33</v>
      </c>
      <c r="H450" s="3">
        <v>42260</v>
      </c>
      <c r="I450" s="1">
        <v>1</v>
      </c>
      <c r="M450" s="1"/>
      <c r="N450" s="4"/>
      <c r="O450" s="4"/>
      <c r="P450" s="1"/>
      <c r="Q450" s="1"/>
      <c r="R450" s="1"/>
      <c r="T450" s="1"/>
      <c r="U450" s="1"/>
      <c r="Z450" s="1"/>
      <c r="AA450" s="1"/>
      <c r="AB450" s="1"/>
      <c r="AC450" s="1"/>
      <c r="AD450" s="1"/>
      <c r="AE450" s="1"/>
      <c r="AF450" s="1"/>
      <c r="AG450" s="1"/>
    </row>
    <row r="451" spans="1:37" x14ac:dyDescent="0.2">
      <c r="A451" s="1" t="s">
        <v>1295</v>
      </c>
      <c r="C451" s="1" t="s">
        <v>136</v>
      </c>
      <c r="D451" s="1" t="s">
        <v>1296</v>
      </c>
      <c r="E451" s="3">
        <v>42174.645833333336</v>
      </c>
      <c r="F451" s="1" t="s">
        <v>13</v>
      </c>
      <c r="G451" s="1" t="s">
        <v>98</v>
      </c>
      <c r="M451" s="1"/>
      <c r="N451" s="4"/>
      <c r="O451" s="4"/>
      <c r="P451" s="1"/>
      <c r="Q451" s="1"/>
      <c r="R451" s="1"/>
      <c r="T451" s="1"/>
      <c r="U451" s="1"/>
      <c r="Z451" s="1"/>
      <c r="AA451" s="1"/>
      <c r="AB451" s="1"/>
      <c r="AC451" s="1"/>
      <c r="AD451" s="1"/>
      <c r="AE451" s="1"/>
      <c r="AF451" s="1"/>
      <c r="AG451" s="1"/>
    </row>
    <row r="452" spans="1:37" x14ac:dyDescent="0.2">
      <c r="A452" s="1" t="s">
        <v>335</v>
      </c>
      <c r="B452" s="1" t="s">
        <v>336</v>
      </c>
      <c r="C452" s="1" t="s">
        <v>337</v>
      </c>
      <c r="D452" s="1" t="s">
        <v>338</v>
      </c>
      <c r="E452" s="3">
        <v>42178.395833333336</v>
      </c>
      <c r="F452" s="1" t="s">
        <v>37</v>
      </c>
      <c r="G452" s="1" t="s">
        <v>47</v>
      </c>
      <c r="H452" s="3">
        <v>42176</v>
      </c>
      <c r="I452" s="1">
        <v>0</v>
      </c>
      <c r="M452" s="1"/>
      <c r="N452" s="4"/>
      <c r="O452" s="4"/>
      <c r="P452" s="1"/>
      <c r="Q452" s="1"/>
      <c r="R452" s="1"/>
      <c r="T452" s="1"/>
      <c r="U452" s="1"/>
      <c r="Z452" s="1"/>
      <c r="AA452" s="1"/>
      <c r="AB452" s="1"/>
      <c r="AC452" s="1"/>
      <c r="AD452" s="1"/>
      <c r="AE452" s="1"/>
      <c r="AF452" s="1"/>
      <c r="AG452" s="1"/>
    </row>
    <row r="453" spans="1:37" x14ac:dyDescent="0.2">
      <c r="A453" s="1" t="s">
        <v>311</v>
      </c>
      <c r="B453" s="1" t="s">
        <v>312</v>
      </c>
      <c r="C453" s="1" t="s">
        <v>313</v>
      </c>
      <c r="D453" s="1" t="s">
        <v>314</v>
      </c>
      <c r="E453" s="3">
        <v>42179.020833333336</v>
      </c>
      <c r="F453" s="1" t="s">
        <v>37</v>
      </c>
      <c r="H453" s="3">
        <v>42366.542361111111</v>
      </c>
      <c r="I453" s="1">
        <v>1</v>
      </c>
      <c r="M453" s="1"/>
      <c r="N453" s="4"/>
      <c r="O453" s="4"/>
      <c r="P453" s="1"/>
      <c r="Q453" s="1"/>
      <c r="R453" s="1"/>
      <c r="T453" s="1"/>
      <c r="U453" s="1"/>
      <c r="Z453" s="1"/>
      <c r="AA453" s="1"/>
      <c r="AB453" s="1"/>
      <c r="AC453" s="1"/>
      <c r="AD453" s="1"/>
      <c r="AE453" s="1"/>
      <c r="AF453" s="1"/>
      <c r="AG453" s="1"/>
    </row>
    <row r="454" spans="1:37" x14ac:dyDescent="0.2">
      <c r="A454" s="1" t="s">
        <v>339</v>
      </c>
      <c r="B454" s="1" t="s">
        <v>340</v>
      </c>
      <c r="C454" s="1" t="s">
        <v>31</v>
      </c>
      <c r="D454" s="1" t="s">
        <v>115</v>
      </c>
      <c r="E454" s="3">
        <v>42182.458333333336</v>
      </c>
      <c r="F454" s="1" t="s">
        <v>37</v>
      </c>
      <c r="G454" s="1" t="s">
        <v>54</v>
      </c>
      <c r="H454" s="3">
        <v>42273</v>
      </c>
      <c r="I454" s="1">
        <v>1</v>
      </c>
      <c r="M454" s="1"/>
      <c r="N454" s="4"/>
      <c r="O454" s="4"/>
      <c r="P454" s="1"/>
      <c r="Q454" s="1"/>
      <c r="R454" s="1"/>
      <c r="T454" s="1"/>
      <c r="U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</row>
    <row r="455" spans="1:37" x14ac:dyDescent="0.2">
      <c r="A455" s="1" t="s">
        <v>341</v>
      </c>
      <c r="B455" s="1" t="s">
        <v>342</v>
      </c>
      <c r="C455" s="1" t="s">
        <v>343</v>
      </c>
      <c r="D455" s="1" t="s">
        <v>344</v>
      </c>
      <c r="E455" s="3">
        <v>42183.416666666664</v>
      </c>
      <c r="F455" s="1" t="s">
        <v>37</v>
      </c>
      <c r="G455" s="1" t="s">
        <v>14</v>
      </c>
      <c r="H455" s="3">
        <v>42260</v>
      </c>
      <c r="I455" s="1">
        <v>1</v>
      </c>
      <c r="M455" s="1"/>
      <c r="N455" s="4"/>
      <c r="O455" s="4"/>
      <c r="Q455" s="1"/>
      <c r="R455" s="1"/>
      <c r="T455" s="1"/>
      <c r="U455" s="1"/>
    </row>
    <row r="456" spans="1:37" x14ac:dyDescent="0.2">
      <c r="A456" s="1" t="s">
        <v>318</v>
      </c>
      <c r="B456" s="1" t="s">
        <v>319</v>
      </c>
      <c r="C456" s="1" t="s">
        <v>320</v>
      </c>
      <c r="D456" s="1" t="s">
        <v>321</v>
      </c>
      <c r="E456" s="3">
        <v>42184.443749999999</v>
      </c>
      <c r="F456" s="1" t="s">
        <v>19</v>
      </c>
      <c r="G456" s="1" t="s">
        <v>200</v>
      </c>
      <c r="M456" s="1"/>
      <c r="N456" s="4"/>
      <c r="O456" s="4"/>
      <c r="P456" s="1"/>
      <c r="Q456" s="1"/>
      <c r="R456" s="1"/>
      <c r="T456" s="1"/>
      <c r="U456" s="1"/>
      <c r="Z456" s="1"/>
      <c r="AA456" s="1"/>
      <c r="AB456" s="1"/>
      <c r="AC456" s="1"/>
      <c r="AD456" s="1"/>
      <c r="AE456" s="1"/>
      <c r="AF456" s="1"/>
      <c r="AG456" s="1"/>
    </row>
    <row r="457" spans="1:37" x14ac:dyDescent="0.2">
      <c r="A457" s="1" t="s">
        <v>1297</v>
      </c>
      <c r="C457" s="1" t="s">
        <v>242</v>
      </c>
      <c r="D457" s="1" t="s">
        <v>789</v>
      </c>
      <c r="E457" s="3">
        <v>42185.320138888892</v>
      </c>
      <c r="F457" s="1" t="s">
        <v>13</v>
      </c>
      <c r="G457" s="1" t="s">
        <v>478</v>
      </c>
      <c r="M457" s="1"/>
      <c r="N457" s="4"/>
      <c r="O457" s="4"/>
      <c r="Q457" s="1"/>
      <c r="R457" s="1"/>
      <c r="T457" s="1"/>
      <c r="U457" s="1"/>
    </row>
    <row r="458" spans="1:37" x14ac:dyDescent="0.2">
      <c r="A458" s="1" t="s">
        <v>1298</v>
      </c>
      <c r="C458" s="1" t="s">
        <v>1137</v>
      </c>
      <c r="D458" s="1" t="s">
        <v>1138</v>
      </c>
      <c r="E458" s="3">
        <v>42185.45208333333</v>
      </c>
      <c r="F458" s="1" t="s">
        <v>13</v>
      </c>
      <c r="G458" s="1" t="s">
        <v>200</v>
      </c>
      <c r="M458" s="1"/>
      <c r="N458" s="4"/>
      <c r="O458" s="4"/>
      <c r="Q458" s="1"/>
      <c r="R458" s="1"/>
      <c r="T458" s="1"/>
      <c r="U458" s="1"/>
      <c r="Z458" s="1"/>
      <c r="AA458" s="1"/>
      <c r="AB458" s="1"/>
      <c r="AC458" s="1"/>
      <c r="AD458" s="1"/>
      <c r="AE458" s="1"/>
      <c r="AF458" s="1"/>
      <c r="AG458" s="1"/>
    </row>
    <row r="459" spans="1:37" x14ac:dyDescent="0.2">
      <c r="A459" s="1" t="s">
        <v>328</v>
      </c>
      <c r="B459" s="1" t="s">
        <v>329</v>
      </c>
      <c r="C459" s="1" t="s">
        <v>63</v>
      </c>
      <c r="D459" s="1" t="s">
        <v>64</v>
      </c>
      <c r="E459" s="3">
        <v>42186.708333333336</v>
      </c>
      <c r="F459" s="1" t="s">
        <v>37</v>
      </c>
      <c r="G459" s="1" t="s">
        <v>57</v>
      </c>
      <c r="I459" s="1">
        <v>1</v>
      </c>
      <c r="M459" s="1"/>
      <c r="N459" s="4"/>
      <c r="O459" s="4"/>
      <c r="P459" s="1"/>
      <c r="Q459" s="1"/>
      <c r="R459" s="1"/>
      <c r="T459" s="1"/>
      <c r="U459" s="1"/>
      <c r="Z459" s="1"/>
      <c r="AA459" s="1"/>
      <c r="AB459" s="1"/>
      <c r="AC459" s="1"/>
      <c r="AD459" s="1"/>
      <c r="AE459" s="1"/>
      <c r="AF459" s="1"/>
      <c r="AG459" s="1"/>
    </row>
    <row r="460" spans="1:37" x14ac:dyDescent="0.2">
      <c r="A460" s="1" t="s">
        <v>1299</v>
      </c>
      <c r="C460" s="1" t="s">
        <v>1104</v>
      </c>
      <c r="D460" s="1" t="s">
        <v>1212</v>
      </c>
      <c r="E460" s="3">
        <v>42188.083333333336</v>
      </c>
      <c r="F460" s="1" t="s">
        <v>13</v>
      </c>
      <c r="G460" s="1" t="s">
        <v>366</v>
      </c>
      <c r="M460" s="1"/>
      <c r="N460" s="4"/>
      <c r="O460" s="4"/>
      <c r="P460" s="1"/>
      <c r="Q460" s="1"/>
      <c r="R460" s="1"/>
      <c r="T460" s="1"/>
      <c r="U460" s="1"/>
      <c r="Z460" s="1"/>
      <c r="AA460" s="1"/>
      <c r="AB460" s="1"/>
      <c r="AC460" s="1"/>
      <c r="AD460" s="1"/>
      <c r="AE460" s="1"/>
      <c r="AF460" s="1"/>
      <c r="AG460" s="1"/>
    </row>
    <row r="461" spans="1:37" x14ac:dyDescent="0.2">
      <c r="A461" s="1" t="s">
        <v>1300</v>
      </c>
      <c r="C461" s="1" t="s">
        <v>198</v>
      </c>
      <c r="D461" s="1" t="s">
        <v>1301</v>
      </c>
      <c r="E461" s="3">
        <v>42188.615277777775</v>
      </c>
      <c r="F461" s="1" t="s">
        <v>13</v>
      </c>
      <c r="G461" s="1" t="s">
        <v>366</v>
      </c>
      <c r="M461" s="1"/>
      <c r="N461" s="4"/>
      <c r="O461" s="4"/>
      <c r="P461" s="1"/>
      <c r="Q461" s="1"/>
      <c r="R461" s="1"/>
      <c r="T461" s="1"/>
      <c r="U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</row>
    <row r="462" spans="1:37" x14ac:dyDescent="0.2">
      <c r="A462" s="1" t="s">
        <v>333</v>
      </c>
      <c r="B462" s="1" t="s">
        <v>334</v>
      </c>
      <c r="C462" s="1" t="s">
        <v>26</v>
      </c>
      <c r="D462" s="1" t="s">
        <v>146</v>
      </c>
      <c r="E462" s="3">
        <v>42193.427083333336</v>
      </c>
      <c r="F462" s="1" t="s">
        <v>37</v>
      </c>
      <c r="G462" s="1" t="s">
        <v>57</v>
      </c>
      <c r="H462" s="3">
        <v>42291</v>
      </c>
      <c r="I462" s="1">
        <v>1</v>
      </c>
      <c r="M462" s="1"/>
      <c r="N462" s="4"/>
      <c r="O462" s="4"/>
      <c r="P462" s="1"/>
      <c r="Q462" s="1"/>
      <c r="R462" s="1"/>
      <c r="T462" s="1"/>
      <c r="U462" s="1"/>
      <c r="Z462" s="1"/>
      <c r="AA462" s="1"/>
      <c r="AB462" s="1"/>
      <c r="AC462" s="1"/>
      <c r="AD462" s="1"/>
      <c r="AE462" s="1"/>
      <c r="AF462" s="1"/>
      <c r="AG462" s="1"/>
    </row>
    <row r="463" spans="1:37" x14ac:dyDescent="0.2">
      <c r="A463" s="1" t="s">
        <v>330</v>
      </c>
      <c r="B463" s="1" t="s">
        <v>331</v>
      </c>
      <c r="C463" s="1" t="s">
        <v>188</v>
      </c>
      <c r="D463" s="1" t="s">
        <v>189</v>
      </c>
      <c r="E463" s="3">
        <v>42193.479166666664</v>
      </c>
      <c r="F463" s="1" t="s">
        <v>37</v>
      </c>
      <c r="G463" s="1" t="s">
        <v>332</v>
      </c>
      <c r="I463" s="1">
        <v>1</v>
      </c>
      <c r="M463" s="1"/>
      <c r="N463" s="4"/>
      <c r="O463" s="4"/>
      <c r="P463" s="1"/>
      <c r="Q463" s="1"/>
      <c r="R463" s="1"/>
      <c r="T463" s="1"/>
      <c r="U463" s="1"/>
    </row>
    <row r="464" spans="1:37" x14ac:dyDescent="0.2">
      <c r="A464" s="1" t="s">
        <v>1302</v>
      </c>
      <c r="C464" s="1" t="s">
        <v>337</v>
      </c>
      <c r="D464" s="1" t="s">
        <v>338</v>
      </c>
      <c r="E464" s="3">
        <v>42193.578472222223</v>
      </c>
      <c r="F464" s="1" t="s">
        <v>13</v>
      </c>
      <c r="G464" s="1" t="s">
        <v>33</v>
      </c>
      <c r="M464" s="1"/>
      <c r="N464" s="4"/>
      <c r="O464" s="4"/>
      <c r="P464" s="1"/>
      <c r="Q464" s="1"/>
      <c r="R464" s="1"/>
      <c r="T464" s="1"/>
      <c r="U464" s="1"/>
    </row>
    <row r="465" spans="1:35" x14ac:dyDescent="0.2">
      <c r="A465" s="1" t="s">
        <v>1303</v>
      </c>
      <c r="C465" s="1" t="s">
        <v>337</v>
      </c>
      <c r="D465" s="1" t="s">
        <v>338</v>
      </c>
      <c r="E465" s="3">
        <v>42193.579861111109</v>
      </c>
      <c r="F465" s="1" t="s">
        <v>13</v>
      </c>
      <c r="G465" s="1" t="s">
        <v>33</v>
      </c>
      <c r="M465" s="1"/>
      <c r="N465" s="4"/>
      <c r="O465" s="4"/>
      <c r="P465" s="1"/>
      <c r="Q465" s="1"/>
      <c r="R465" s="1"/>
      <c r="T465" s="1"/>
      <c r="U465" s="1"/>
      <c r="Z465" s="1"/>
      <c r="AA465" s="1"/>
      <c r="AB465" s="1"/>
      <c r="AC465" s="1"/>
      <c r="AD465" s="1"/>
      <c r="AE465" s="1"/>
      <c r="AF465" s="1"/>
      <c r="AG465" s="1"/>
    </row>
    <row r="466" spans="1:35" x14ac:dyDescent="0.2">
      <c r="A466" s="1" t="s">
        <v>282</v>
      </c>
      <c r="B466" s="1" t="s">
        <v>283</v>
      </c>
      <c r="C466" s="1" t="s">
        <v>284</v>
      </c>
      <c r="D466" s="1" t="s">
        <v>285</v>
      </c>
      <c r="E466" s="3">
        <v>42195.416666666664</v>
      </c>
      <c r="F466" s="1" t="s">
        <v>37</v>
      </c>
      <c r="G466" s="1" t="s">
        <v>54</v>
      </c>
      <c r="H466" s="3">
        <v>42385</v>
      </c>
      <c r="I466" s="1">
        <v>1</v>
      </c>
      <c r="M466" s="1"/>
      <c r="N466" s="4"/>
      <c r="O466" s="4"/>
      <c r="P466" s="1"/>
      <c r="Q466" s="1"/>
      <c r="R466" s="1"/>
      <c r="T466" s="1"/>
      <c r="U466" s="1"/>
      <c r="Z466" s="1"/>
      <c r="AA466" s="1"/>
      <c r="AB466" s="1"/>
      <c r="AC466" s="1"/>
    </row>
    <row r="467" spans="1:35" x14ac:dyDescent="0.2">
      <c r="A467" s="1" t="s">
        <v>326</v>
      </c>
      <c r="B467" s="1" t="s">
        <v>327</v>
      </c>
      <c r="C467" s="1" t="s">
        <v>63</v>
      </c>
      <c r="D467" s="1" t="s">
        <v>64</v>
      </c>
      <c r="E467" s="3">
        <v>42199.770833333336</v>
      </c>
      <c r="F467" s="1" t="s">
        <v>37</v>
      </c>
      <c r="G467" s="1" t="s">
        <v>57</v>
      </c>
      <c r="I467" s="1">
        <v>1</v>
      </c>
      <c r="M467" s="1"/>
      <c r="N467" s="4"/>
      <c r="O467" s="4"/>
      <c r="P467" s="1"/>
      <c r="Q467" s="1"/>
      <c r="R467" s="1"/>
      <c r="T467" s="1"/>
      <c r="U467" s="1"/>
      <c r="Z467" s="1"/>
      <c r="AA467" s="1"/>
      <c r="AB467" s="1"/>
      <c r="AC467" s="1"/>
      <c r="AD467" s="1"/>
      <c r="AE467" s="1"/>
      <c r="AF467" s="1"/>
      <c r="AG467" s="1"/>
    </row>
    <row r="468" spans="1:35" x14ac:dyDescent="0.2">
      <c r="A468" s="1" t="s">
        <v>292</v>
      </c>
      <c r="B468" s="1" t="s">
        <v>293</v>
      </c>
      <c r="C468" s="1" t="s">
        <v>63</v>
      </c>
      <c r="D468" s="1" t="s">
        <v>73</v>
      </c>
      <c r="E468" s="3">
        <v>42200.510416666664</v>
      </c>
      <c r="F468" s="1" t="s">
        <v>19</v>
      </c>
      <c r="G468" s="1" t="s">
        <v>54</v>
      </c>
      <c r="I468" s="1">
        <v>1</v>
      </c>
      <c r="M468" s="1"/>
      <c r="N468" s="4"/>
      <c r="O468" s="4"/>
      <c r="P468" s="1"/>
      <c r="Q468" s="1"/>
      <c r="R468" s="1"/>
      <c r="T468" s="1"/>
      <c r="U468" s="1"/>
      <c r="Z468" s="1"/>
      <c r="AA468" s="1"/>
      <c r="AB468" s="1"/>
      <c r="AC468" s="1"/>
      <c r="AD468" s="1"/>
      <c r="AE468" s="1"/>
      <c r="AF468" s="1"/>
      <c r="AG468" s="1"/>
    </row>
    <row r="469" spans="1:35" x14ac:dyDescent="0.2">
      <c r="A469" s="1" t="s">
        <v>315</v>
      </c>
      <c r="B469" s="1" t="s">
        <v>316</v>
      </c>
      <c r="C469" s="1" t="s">
        <v>26</v>
      </c>
      <c r="D469" s="1" t="s">
        <v>317</v>
      </c>
      <c r="E469" s="3">
        <v>42200.625</v>
      </c>
      <c r="F469" s="1" t="s">
        <v>37</v>
      </c>
      <c r="G469" s="1" t="s">
        <v>28</v>
      </c>
      <c r="H469" s="3">
        <v>42261</v>
      </c>
      <c r="I469" s="1">
        <v>0</v>
      </c>
      <c r="M469" s="1"/>
      <c r="N469" s="4"/>
      <c r="O469" s="4"/>
      <c r="P469" s="1"/>
      <c r="Q469" s="1"/>
      <c r="R469" s="1"/>
      <c r="T469" s="1"/>
      <c r="U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</row>
    <row r="470" spans="1:35" x14ac:dyDescent="0.2">
      <c r="A470" s="1" t="s">
        <v>1304</v>
      </c>
      <c r="C470" s="1" t="s">
        <v>122</v>
      </c>
      <c r="D470" s="1" t="s">
        <v>362</v>
      </c>
      <c r="E470" s="3">
        <v>42202.540277777778</v>
      </c>
      <c r="F470" s="1" t="s">
        <v>13</v>
      </c>
      <c r="G470" s="1" t="s">
        <v>54</v>
      </c>
      <c r="M470" s="1"/>
      <c r="N470" s="4"/>
      <c r="O470" s="4"/>
      <c r="P470" s="1"/>
      <c r="Q470" s="1"/>
      <c r="R470" s="1"/>
      <c r="T470" s="1"/>
      <c r="U470" s="1"/>
      <c r="Z470" s="1"/>
      <c r="AA470" s="1"/>
      <c r="AB470" s="1"/>
      <c r="AC470" s="1"/>
      <c r="AD470" s="1"/>
      <c r="AE470" s="1"/>
      <c r="AF470" s="1"/>
      <c r="AG470" s="1"/>
    </row>
    <row r="471" spans="1:35" x14ac:dyDescent="0.2">
      <c r="A471" s="1" t="s">
        <v>322</v>
      </c>
      <c r="B471" s="1" t="s">
        <v>323</v>
      </c>
      <c r="C471" s="1" t="s">
        <v>26</v>
      </c>
      <c r="D471" s="1" t="s">
        <v>317</v>
      </c>
      <c r="E471" s="3">
        <v>42203.492361111108</v>
      </c>
      <c r="F471" s="1" t="s">
        <v>37</v>
      </c>
      <c r="G471" s="1" t="s">
        <v>28</v>
      </c>
      <c r="H471" s="3">
        <v>42261</v>
      </c>
      <c r="I471" s="1">
        <v>0</v>
      </c>
      <c r="M471" s="1"/>
      <c r="N471" s="4"/>
      <c r="O471" s="4"/>
      <c r="P471" s="1"/>
      <c r="Q471" s="1"/>
      <c r="R471" s="1"/>
      <c r="T471" s="1"/>
      <c r="U471" s="1"/>
      <c r="Z471" s="1"/>
      <c r="AA471" s="1"/>
      <c r="AB471" s="1"/>
      <c r="AC471" s="1"/>
      <c r="AD471" s="1"/>
      <c r="AE471" s="1"/>
      <c r="AF471" s="1"/>
      <c r="AG471" s="1"/>
    </row>
    <row r="472" spans="1:35" x14ac:dyDescent="0.2">
      <c r="A472" s="1" t="s">
        <v>1337</v>
      </c>
      <c r="C472" s="1" t="s">
        <v>1338</v>
      </c>
      <c r="D472" s="1" t="s">
        <v>1339</v>
      </c>
      <c r="E472" s="3">
        <v>42212.45</v>
      </c>
      <c r="F472" s="1" t="s">
        <v>13</v>
      </c>
      <c r="G472" s="1" t="s">
        <v>143</v>
      </c>
      <c r="M472" s="1"/>
      <c r="N472" s="4"/>
      <c r="O472" s="4"/>
      <c r="P472" s="1"/>
      <c r="Q472" s="1"/>
      <c r="R472" s="1"/>
      <c r="T472" s="1"/>
      <c r="U472" s="1"/>
      <c r="Z472" s="1"/>
      <c r="AA472" s="1"/>
      <c r="AB472" s="1"/>
      <c r="AC472" s="1"/>
      <c r="AD472" s="1"/>
      <c r="AE472" s="1"/>
      <c r="AF472" s="1"/>
      <c r="AG472" s="1"/>
    </row>
    <row r="473" spans="1:35" x14ac:dyDescent="0.2">
      <c r="A473" s="1" t="s">
        <v>1340</v>
      </c>
      <c r="C473" s="1" t="s">
        <v>1226</v>
      </c>
      <c r="D473" s="1" t="s">
        <v>1227</v>
      </c>
      <c r="E473" s="3">
        <v>42212.45208333333</v>
      </c>
      <c r="F473" s="1" t="s">
        <v>13</v>
      </c>
      <c r="G473" s="1" t="s">
        <v>33</v>
      </c>
      <c r="M473" s="1"/>
      <c r="N473" s="4"/>
      <c r="O473" s="4"/>
      <c r="P473" s="1"/>
      <c r="Q473" s="1"/>
      <c r="R473" s="1"/>
      <c r="T473" s="1"/>
      <c r="U473" s="1"/>
    </row>
    <row r="474" spans="1:35" x14ac:dyDescent="0.2">
      <c r="A474" s="1" t="s">
        <v>308</v>
      </c>
      <c r="B474" s="1" t="s">
        <v>309</v>
      </c>
      <c r="C474" s="1" t="s">
        <v>26</v>
      </c>
      <c r="D474" s="1" t="s">
        <v>310</v>
      </c>
      <c r="E474" s="3">
        <v>42214</v>
      </c>
      <c r="F474" s="1" t="s">
        <v>37</v>
      </c>
      <c r="G474" s="1" t="s">
        <v>28</v>
      </c>
      <c r="H474" s="3">
        <v>42261</v>
      </c>
      <c r="I474" s="1">
        <v>0</v>
      </c>
      <c r="M474" s="1"/>
      <c r="N474" s="4"/>
      <c r="O474" s="4"/>
      <c r="P474" s="1"/>
      <c r="Q474" s="1"/>
      <c r="R474" s="1"/>
      <c r="T474" s="1"/>
      <c r="U474" s="1"/>
    </row>
    <row r="475" spans="1:35" x14ac:dyDescent="0.2">
      <c r="A475" s="1" t="s">
        <v>290</v>
      </c>
      <c r="B475" s="1" t="s">
        <v>291</v>
      </c>
      <c r="C475" s="1" t="s">
        <v>63</v>
      </c>
      <c r="D475" s="1" t="s">
        <v>73</v>
      </c>
      <c r="E475" s="3">
        <v>42215.392361111109</v>
      </c>
      <c r="F475" s="1" t="s">
        <v>19</v>
      </c>
      <c r="G475" s="1" t="s">
        <v>47</v>
      </c>
      <c r="I475" s="1">
        <v>1</v>
      </c>
      <c r="M475" s="1"/>
      <c r="N475" s="4"/>
      <c r="O475" s="4"/>
      <c r="P475" s="1"/>
      <c r="Q475" s="1"/>
      <c r="R475" s="1"/>
      <c r="T475" s="1"/>
      <c r="U475" s="1"/>
      <c r="Z475" s="1"/>
      <c r="AA475" s="1"/>
      <c r="AB475" s="1"/>
      <c r="AC475" s="1"/>
      <c r="AD475" s="1"/>
      <c r="AE475" s="1"/>
      <c r="AF475" s="1"/>
      <c r="AG475" s="1"/>
    </row>
    <row r="476" spans="1:35" x14ac:dyDescent="0.2">
      <c r="A476" s="1" t="s">
        <v>1305</v>
      </c>
      <c r="C476" s="1" t="s">
        <v>337</v>
      </c>
      <c r="D476" s="1" t="s">
        <v>338</v>
      </c>
      <c r="E476" s="3">
        <v>42215.407638888886</v>
      </c>
      <c r="F476" s="1" t="s">
        <v>13</v>
      </c>
      <c r="M476" s="1"/>
      <c r="N476" s="4"/>
      <c r="O476" s="4"/>
      <c r="P476" s="1"/>
      <c r="R476" s="1"/>
      <c r="T476" s="1"/>
      <c r="U476" s="1"/>
      <c r="Z476" s="1"/>
      <c r="AA476" s="1"/>
      <c r="AB476" s="1"/>
      <c r="AC476" s="1"/>
      <c r="AD476" s="1"/>
      <c r="AE476" s="1"/>
      <c r="AF476" s="1"/>
      <c r="AG476" s="1"/>
    </row>
    <row r="477" spans="1:35" x14ac:dyDescent="0.2">
      <c r="A477" s="1" t="s">
        <v>1306</v>
      </c>
      <c r="C477" s="1" t="s">
        <v>337</v>
      </c>
      <c r="D477" s="1" t="s">
        <v>338</v>
      </c>
      <c r="E477" s="3">
        <v>42215.409722222219</v>
      </c>
      <c r="F477" s="1" t="s">
        <v>13</v>
      </c>
      <c r="M477" s="1"/>
      <c r="N477" s="4"/>
      <c r="O477" s="4"/>
      <c r="P477" s="1"/>
      <c r="Q477" s="1"/>
      <c r="R477" s="1"/>
      <c r="T477" s="1"/>
      <c r="U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</row>
    <row r="478" spans="1:35" x14ac:dyDescent="0.2">
      <c r="A478" s="1" t="s">
        <v>305</v>
      </c>
      <c r="B478" s="1" t="s">
        <v>306</v>
      </c>
      <c r="C478" s="1" t="s">
        <v>40</v>
      </c>
      <c r="D478" s="1" t="s">
        <v>307</v>
      </c>
      <c r="E478" s="3">
        <v>42226.359027777777</v>
      </c>
      <c r="F478" s="1" t="s">
        <v>37</v>
      </c>
      <c r="G478" s="1" t="s">
        <v>57</v>
      </c>
      <c r="I478" s="1">
        <v>1</v>
      </c>
      <c r="M478" s="1"/>
      <c r="N478" s="4"/>
      <c r="O478" s="4"/>
      <c r="Q478" s="1"/>
      <c r="R478" s="1"/>
      <c r="T478" s="1"/>
      <c r="U478" s="1"/>
    </row>
    <row r="479" spans="1:35" x14ac:dyDescent="0.2">
      <c r="A479" s="1" t="s">
        <v>302</v>
      </c>
      <c r="B479" s="1" t="s">
        <v>303</v>
      </c>
      <c r="C479" s="1" t="s">
        <v>208</v>
      </c>
      <c r="D479" s="1" t="s">
        <v>304</v>
      </c>
      <c r="E479" s="3">
        <v>42227.552777777775</v>
      </c>
      <c r="F479" s="1" t="s">
        <v>19</v>
      </c>
      <c r="G479" s="1" t="s">
        <v>200</v>
      </c>
      <c r="I479" s="1">
        <v>0</v>
      </c>
      <c r="M479" s="1"/>
      <c r="N479" s="4"/>
      <c r="O479" s="4"/>
      <c r="P479" s="1"/>
      <c r="Q479" s="1"/>
      <c r="R479" s="1"/>
      <c r="T479" s="1"/>
      <c r="U479" s="1"/>
      <c r="Z479" s="1"/>
      <c r="AA479" s="1"/>
      <c r="AB479" s="1"/>
      <c r="AC479" s="1"/>
      <c r="AD479" s="1"/>
      <c r="AE479" s="1"/>
      <c r="AF479" s="1"/>
      <c r="AG479" s="1"/>
    </row>
    <row r="480" spans="1:35" x14ac:dyDescent="0.2">
      <c r="A480" s="1" t="s">
        <v>288</v>
      </c>
      <c r="B480" s="1" t="s">
        <v>289</v>
      </c>
      <c r="C480" s="1" t="s">
        <v>63</v>
      </c>
      <c r="D480" s="1" t="s">
        <v>73</v>
      </c>
      <c r="E480" s="3">
        <v>42230.5625</v>
      </c>
      <c r="F480" s="1" t="s">
        <v>19</v>
      </c>
      <c r="G480" s="1" t="s">
        <v>47</v>
      </c>
      <c r="I480" s="1">
        <v>1</v>
      </c>
      <c r="M480" s="1"/>
      <c r="N480" s="4"/>
      <c r="O480" s="4"/>
      <c r="P480" s="1"/>
      <c r="Q480" s="1"/>
      <c r="R480" s="1"/>
      <c r="T480" s="1"/>
      <c r="U480" s="1"/>
    </row>
    <row r="481" spans="1:35" x14ac:dyDescent="0.2">
      <c r="A481" s="1" t="s">
        <v>277</v>
      </c>
      <c r="B481" s="1" t="s">
        <v>278</v>
      </c>
      <c r="C481" s="1" t="s">
        <v>63</v>
      </c>
      <c r="D481" s="1" t="s">
        <v>64</v>
      </c>
      <c r="E481" s="3">
        <v>42232.472222222219</v>
      </c>
      <c r="F481" s="1" t="s">
        <v>37</v>
      </c>
      <c r="G481" s="1" t="s">
        <v>47</v>
      </c>
      <c r="H481" s="3">
        <v>42273</v>
      </c>
      <c r="I481" s="1">
        <v>1</v>
      </c>
      <c r="M481" s="1"/>
      <c r="N481" s="4"/>
      <c r="O481" s="4"/>
      <c r="P481" s="1"/>
      <c r="Q481" s="1"/>
      <c r="R481" s="1"/>
      <c r="T481" s="1"/>
      <c r="U481" s="1"/>
      <c r="Z481" s="1"/>
      <c r="AA481" s="1"/>
      <c r="AB481" s="1"/>
      <c r="AC481" s="1"/>
      <c r="AD481" s="1"/>
      <c r="AE481" s="1"/>
      <c r="AF481" s="1"/>
      <c r="AG481" s="1"/>
    </row>
    <row r="482" spans="1:35" x14ac:dyDescent="0.2">
      <c r="A482" s="1" t="s">
        <v>297</v>
      </c>
      <c r="B482" s="1" t="s">
        <v>298</v>
      </c>
      <c r="C482" s="1" t="s">
        <v>188</v>
      </c>
      <c r="D482" s="1" t="s">
        <v>189</v>
      </c>
      <c r="E482" s="3">
        <v>42239.638888888891</v>
      </c>
      <c r="F482" s="1" t="s">
        <v>37</v>
      </c>
      <c r="G482" s="1" t="s">
        <v>299</v>
      </c>
      <c r="H482" s="3">
        <v>42248</v>
      </c>
      <c r="I482" s="1">
        <v>0.5</v>
      </c>
      <c r="M482" s="1"/>
      <c r="N482" s="4"/>
      <c r="O482" s="4"/>
      <c r="P482" s="1"/>
      <c r="Q482" s="1"/>
      <c r="R482" s="1"/>
      <c r="T482" s="1"/>
      <c r="U482" s="1"/>
      <c r="Z482" s="1"/>
      <c r="AA482" s="1"/>
      <c r="AB482" s="1"/>
      <c r="AC482" s="1"/>
    </row>
    <row r="483" spans="1:35" x14ac:dyDescent="0.2">
      <c r="A483" s="1" t="s">
        <v>1307</v>
      </c>
      <c r="C483" s="1" t="s">
        <v>226</v>
      </c>
      <c r="D483" s="1" t="s">
        <v>886</v>
      </c>
      <c r="E483" s="3">
        <v>42242.327777777777</v>
      </c>
      <c r="F483" s="1" t="s">
        <v>13</v>
      </c>
      <c r="G483" s="1" t="s">
        <v>782</v>
      </c>
      <c r="M483" s="1"/>
      <c r="N483" s="4"/>
      <c r="O483" s="4"/>
      <c r="P483" s="1"/>
      <c r="Q483" s="1"/>
      <c r="R483" s="1"/>
      <c r="T483" s="1"/>
      <c r="U483" s="1"/>
    </row>
    <row r="484" spans="1:35" x14ac:dyDescent="0.2">
      <c r="A484" s="1" t="s">
        <v>1308</v>
      </c>
      <c r="C484" s="1" t="s">
        <v>226</v>
      </c>
      <c r="D484" s="1" t="s">
        <v>1309</v>
      </c>
      <c r="E484" s="3">
        <v>42243.59652777778</v>
      </c>
      <c r="F484" s="1" t="s">
        <v>13</v>
      </c>
      <c r="G484" s="1" t="s">
        <v>363</v>
      </c>
      <c r="M484" s="1"/>
      <c r="N484" s="4"/>
      <c r="O484" s="4"/>
      <c r="P484" s="1"/>
      <c r="Q484" s="1"/>
      <c r="R484" s="1"/>
      <c r="T484" s="1"/>
      <c r="U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</row>
    <row r="485" spans="1:35" x14ac:dyDescent="0.2">
      <c r="A485" s="1" t="s">
        <v>300</v>
      </c>
      <c r="B485" s="1" t="s">
        <v>301</v>
      </c>
      <c r="C485" s="1" t="s">
        <v>284</v>
      </c>
      <c r="D485" s="1" t="s">
        <v>285</v>
      </c>
      <c r="E485" s="3">
        <v>42244.329861111109</v>
      </c>
      <c r="F485" s="1" t="s">
        <v>37</v>
      </c>
      <c r="G485" s="1" t="s">
        <v>14</v>
      </c>
      <c r="I485" s="1">
        <v>1</v>
      </c>
      <c r="M485" s="1"/>
      <c r="N485" s="4"/>
      <c r="O485" s="4"/>
      <c r="Q485" s="1"/>
      <c r="R485" s="1"/>
      <c r="T485" s="1"/>
      <c r="U485" s="1"/>
    </row>
    <row r="486" spans="1:35" x14ac:dyDescent="0.2">
      <c r="A486" s="1" t="s">
        <v>275</v>
      </c>
      <c r="B486" s="1" t="s">
        <v>276</v>
      </c>
      <c r="C486" s="1" t="s">
        <v>63</v>
      </c>
      <c r="D486" s="1" t="s">
        <v>64</v>
      </c>
      <c r="E486" s="3">
        <v>42244.673611111109</v>
      </c>
      <c r="F486" s="1" t="s">
        <v>37</v>
      </c>
      <c r="G486" s="1" t="s">
        <v>14</v>
      </c>
      <c r="H486" s="3">
        <v>42273</v>
      </c>
      <c r="I486" s="1">
        <v>1</v>
      </c>
      <c r="M486" s="1"/>
      <c r="N486" s="4"/>
      <c r="O486" s="4"/>
      <c r="P486" s="1"/>
      <c r="Q486" s="1"/>
      <c r="R486" s="1"/>
      <c r="T486" s="1"/>
      <c r="U486" s="1"/>
      <c r="Z486" s="1"/>
      <c r="AA486" s="1"/>
      <c r="AB486" s="1"/>
      <c r="AC486" s="1"/>
      <c r="AD486" s="1"/>
      <c r="AE486" s="1"/>
      <c r="AF486" s="1"/>
      <c r="AG486" s="1"/>
    </row>
    <row r="487" spans="1:35" x14ac:dyDescent="0.2">
      <c r="A487" s="1" t="s">
        <v>294</v>
      </c>
      <c r="B487" s="1" t="s">
        <v>295</v>
      </c>
      <c r="C487" s="1" t="s">
        <v>31</v>
      </c>
      <c r="D487" s="1" t="s">
        <v>296</v>
      </c>
      <c r="E487" s="3">
        <v>42248.375</v>
      </c>
      <c r="F487" s="1" t="s">
        <v>37</v>
      </c>
      <c r="G487" s="1" t="s">
        <v>57</v>
      </c>
      <c r="H487" s="3">
        <v>42261</v>
      </c>
      <c r="I487" s="1">
        <v>1</v>
      </c>
      <c r="M487" s="1"/>
      <c r="N487" s="4"/>
      <c r="O487" s="4"/>
      <c r="P487" s="1"/>
      <c r="Q487" s="1"/>
      <c r="R487" s="1"/>
      <c r="T487" s="1"/>
      <c r="U487" s="1"/>
      <c r="Z487" s="1"/>
      <c r="AA487" s="1"/>
      <c r="AB487" s="1"/>
      <c r="AC487" s="1"/>
      <c r="AD487" s="1"/>
      <c r="AE487" s="1"/>
      <c r="AF487" s="1"/>
      <c r="AG487" s="1"/>
    </row>
    <row r="488" spans="1:35" x14ac:dyDescent="0.2">
      <c r="A488" s="1" t="s">
        <v>1310</v>
      </c>
      <c r="C488" s="1" t="s">
        <v>31</v>
      </c>
      <c r="D488" s="1" t="s">
        <v>1143</v>
      </c>
      <c r="E488" s="3">
        <v>42249.40902777778</v>
      </c>
      <c r="F488" s="1" t="s">
        <v>13</v>
      </c>
      <c r="G488" s="1" t="s">
        <v>98</v>
      </c>
      <c r="M488" s="1"/>
      <c r="N488" s="4"/>
      <c r="O488" s="4"/>
      <c r="P488" s="1"/>
      <c r="Q488" s="1"/>
      <c r="R488" s="1"/>
      <c r="T488" s="1"/>
      <c r="U488" s="1"/>
    </row>
    <row r="489" spans="1:35" x14ac:dyDescent="0.2">
      <c r="A489" s="1" t="s">
        <v>1311</v>
      </c>
      <c r="C489" s="1" t="s">
        <v>208</v>
      </c>
      <c r="D489" s="1" t="s">
        <v>1312</v>
      </c>
      <c r="E489" s="3">
        <v>42251.373611111114</v>
      </c>
      <c r="F489" s="1" t="s">
        <v>13</v>
      </c>
      <c r="G489" s="1" t="s">
        <v>98</v>
      </c>
      <c r="M489" s="1"/>
      <c r="N489" s="4"/>
      <c r="O489" s="4"/>
      <c r="P489" s="1"/>
      <c r="Q489" s="1"/>
      <c r="R489" s="1"/>
      <c r="T489" s="1"/>
      <c r="U489" s="1"/>
      <c r="Z489" s="1"/>
      <c r="AA489" s="1"/>
      <c r="AB489" s="1"/>
      <c r="AC489" s="1"/>
      <c r="AD489" s="1"/>
      <c r="AE489" s="1"/>
      <c r="AF489" s="1"/>
      <c r="AG489" s="1"/>
    </row>
    <row r="490" spans="1:35" x14ac:dyDescent="0.2">
      <c r="A490" s="1" t="s">
        <v>286</v>
      </c>
      <c r="B490" s="1" t="s">
        <v>287</v>
      </c>
      <c r="C490" s="1" t="s">
        <v>63</v>
      </c>
      <c r="D490" s="1" t="s">
        <v>73</v>
      </c>
      <c r="E490" s="3">
        <v>42256.711805555555</v>
      </c>
      <c r="F490" s="1" t="s">
        <v>19</v>
      </c>
      <c r="G490" s="1" t="s">
        <v>14</v>
      </c>
      <c r="I490" s="1">
        <v>1</v>
      </c>
      <c r="M490" s="1"/>
      <c r="N490" s="4"/>
      <c r="O490" s="4"/>
      <c r="P490" s="1"/>
      <c r="Q490" s="1"/>
      <c r="R490" s="1"/>
      <c r="T490" s="1"/>
      <c r="U490" s="1"/>
    </row>
    <row r="491" spans="1:35" x14ac:dyDescent="0.2">
      <c r="A491" s="1" t="s">
        <v>279</v>
      </c>
      <c r="B491" s="1" t="s">
        <v>280</v>
      </c>
      <c r="C491" s="1" t="s">
        <v>26</v>
      </c>
      <c r="D491" s="1" t="s">
        <v>281</v>
      </c>
      <c r="E491" s="3">
        <v>42257.544444444444</v>
      </c>
      <c r="F491" s="1" t="s">
        <v>37</v>
      </c>
      <c r="G491" s="1" t="s">
        <v>28</v>
      </c>
      <c r="H491" s="3">
        <v>42273</v>
      </c>
      <c r="I491" s="1">
        <v>0</v>
      </c>
      <c r="M491" s="1"/>
      <c r="N491" s="4"/>
      <c r="O491" s="4"/>
      <c r="P491" s="1"/>
      <c r="Q491" s="1"/>
      <c r="R491" s="1"/>
      <c r="T491" s="1"/>
      <c r="U491" s="1"/>
      <c r="Z491" s="1"/>
      <c r="AA491" s="1"/>
      <c r="AB491" s="1"/>
      <c r="AC491" s="1"/>
      <c r="AD491" s="1"/>
      <c r="AE491" s="1"/>
      <c r="AF491" s="1"/>
      <c r="AG491" s="1"/>
    </row>
    <row r="492" spans="1:35" x14ac:dyDescent="0.2">
      <c r="A492" s="1" t="s">
        <v>266</v>
      </c>
      <c r="B492" s="1" t="s">
        <v>267</v>
      </c>
      <c r="C492" s="1" t="s">
        <v>31</v>
      </c>
      <c r="D492" s="1" t="s">
        <v>115</v>
      </c>
      <c r="E492" s="3">
        <v>42259</v>
      </c>
      <c r="F492" s="1" t="s">
        <v>37</v>
      </c>
      <c r="G492" s="1" t="s">
        <v>98</v>
      </c>
      <c r="M492" s="1"/>
      <c r="N492" s="4"/>
      <c r="O492" s="4"/>
      <c r="P492" s="1"/>
      <c r="Q492" s="1"/>
      <c r="R492" s="1"/>
      <c r="T492" s="1"/>
      <c r="U492" s="1"/>
      <c r="Z492" s="1"/>
      <c r="AA492" s="1"/>
      <c r="AB492" s="1"/>
      <c r="AC492" s="1"/>
      <c r="AD492" s="1"/>
      <c r="AE492" s="1"/>
      <c r="AF492" s="1"/>
      <c r="AG492" s="1"/>
    </row>
    <row r="493" spans="1:35" x14ac:dyDescent="0.2">
      <c r="A493" s="1" t="s">
        <v>273</v>
      </c>
      <c r="B493" s="1" t="s">
        <v>274</v>
      </c>
      <c r="C493" s="1" t="s">
        <v>63</v>
      </c>
      <c r="D493" s="1" t="s">
        <v>64</v>
      </c>
      <c r="E493" s="3">
        <v>42259.59375</v>
      </c>
      <c r="F493" s="1" t="s">
        <v>37</v>
      </c>
      <c r="G493" s="1" t="s">
        <v>57</v>
      </c>
      <c r="H493" s="3">
        <v>42273</v>
      </c>
      <c r="I493" s="1">
        <v>1</v>
      </c>
      <c r="M493" s="1"/>
      <c r="N493" s="4"/>
      <c r="O493" s="4"/>
      <c r="P493" s="1"/>
      <c r="Q493" s="1"/>
      <c r="R493" s="1"/>
      <c r="T493" s="1"/>
      <c r="U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</row>
    <row r="494" spans="1:35" x14ac:dyDescent="0.2">
      <c r="A494" s="1" t="s">
        <v>271</v>
      </c>
      <c r="B494" s="1" t="s">
        <v>272</v>
      </c>
      <c r="C494" s="1" t="s">
        <v>31</v>
      </c>
      <c r="D494" s="1" t="s">
        <v>115</v>
      </c>
      <c r="E494" s="3">
        <v>42261.493055555555</v>
      </c>
      <c r="F494" s="1" t="s">
        <v>37</v>
      </c>
      <c r="G494" s="1" t="s">
        <v>28</v>
      </c>
      <c r="H494" s="3">
        <v>42273</v>
      </c>
      <c r="M494" s="1"/>
      <c r="N494" s="4"/>
      <c r="O494" s="4"/>
      <c r="P494" s="1"/>
      <c r="Q494" s="1"/>
      <c r="R494" s="1"/>
      <c r="T494" s="1"/>
      <c r="U494" s="1"/>
      <c r="Z494" s="1"/>
      <c r="AA494" s="1"/>
      <c r="AB494" s="1"/>
      <c r="AC494" s="1"/>
      <c r="AD494" s="1"/>
      <c r="AE494" s="1"/>
      <c r="AF494" s="1"/>
      <c r="AG494" s="1"/>
    </row>
    <row r="495" spans="1:35" x14ac:dyDescent="0.2">
      <c r="A495" s="1" t="s">
        <v>249</v>
      </c>
      <c r="B495" s="1" t="s">
        <v>250</v>
      </c>
      <c r="C495" s="1" t="s">
        <v>63</v>
      </c>
      <c r="D495" s="1" t="s">
        <v>64</v>
      </c>
      <c r="E495" s="3">
        <v>42266.595833333333</v>
      </c>
      <c r="F495" s="1" t="s">
        <v>13</v>
      </c>
      <c r="G495" s="1" t="s">
        <v>14</v>
      </c>
      <c r="I495" s="1">
        <v>1</v>
      </c>
      <c r="M495" s="1"/>
      <c r="N495" s="4"/>
      <c r="O495" s="4"/>
      <c r="P495" s="1"/>
      <c r="Q495" s="1"/>
      <c r="R495" s="1"/>
      <c r="T495" s="1"/>
      <c r="U495" s="1"/>
    </row>
    <row r="496" spans="1:35" x14ac:dyDescent="0.2">
      <c r="A496" s="1" t="s">
        <v>268</v>
      </c>
      <c r="B496" s="1" t="s">
        <v>269</v>
      </c>
      <c r="C496" s="1" t="s">
        <v>162</v>
      </c>
      <c r="D496" s="1" t="s">
        <v>270</v>
      </c>
      <c r="E496" s="3">
        <v>42268.458333333336</v>
      </c>
      <c r="F496" s="1" t="s">
        <v>19</v>
      </c>
      <c r="M496" s="1"/>
      <c r="N496" s="4"/>
      <c r="O496" s="4"/>
      <c r="Q496" s="1"/>
      <c r="R496" s="1"/>
      <c r="T496" s="1"/>
      <c r="U496" s="1"/>
    </row>
    <row r="497" spans="1:37" x14ac:dyDescent="0.2">
      <c r="A497" s="1" t="s">
        <v>256</v>
      </c>
      <c r="B497" s="1" t="s">
        <v>257</v>
      </c>
      <c r="C497" s="1" t="s">
        <v>198</v>
      </c>
      <c r="D497" s="1" t="s">
        <v>258</v>
      </c>
      <c r="E497" s="3">
        <v>42271.416666666664</v>
      </c>
      <c r="F497" s="1" t="s">
        <v>19</v>
      </c>
      <c r="G497" s="1" t="s">
        <v>98</v>
      </c>
      <c r="I497" s="1">
        <v>1</v>
      </c>
      <c r="M497" s="1"/>
      <c r="N497" s="4"/>
      <c r="O497" s="4"/>
      <c r="P497" s="1"/>
      <c r="Q497" s="1"/>
      <c r="R497" s="1"/>
      <c r="T497" s="1"/>
      <c r="U497" s="1"/>
      <c r="Z497" s="1"/>
      <c r="AA497" s="1"/>
      <c r="AB497" s="1"/>
      <c r="AC497" s="1"/>
      <c r="AD497" s="1"/>
      <c r="AE497" s="1"/>
      <c r="AF497" s="1"/>
      <c r="AG497" s="1"/>
    </row>
    <row r="498" spans="1:37" x14ac:dyDescent="0.2">
      <c r="A498" s="1" t="s">
        <v>240</v>
      </c>
      <c r="B498" s="1" t="s">
        <v>241</v>
      </c>
      <c r="C498" s="1" t="s">
        <v>242</v>
      </c>
      <c r="D498" s="1" t="s">
        <v>243</v>
      </c>
      <c r="E498" s="3">
        <v>42275.556944444441</v>
      </c>
      <c r="F498" s="1" t="s">
        <v>13</v>
      </c>
      <c r="G498" s="1" t="s">
        <v>98</v>
      </c>
      <c r="I498" s="1">
        <v>0</v>
      </c>
      <c r="M498" s="1"/>
      <c r="N498" s="4"/>
      <c r="O498" s="4"/>
      <c r="P498" s="1"/>
      <c r="Q498" s="1"/>
      <c r="R498" s="1"/>
      <c r="T498" s="1"/>
      <c r="U498" s="1"/>
      <c r="Z498" s="1"/>
      <c r="AA498" s="1"/>
      <c r="AB498" s="1"/>
      <c r="AC498" s="1"/>
    </row>
    <row r="499" spans="1:37" x14ac:dyDescent="0.2">
      <c r="A499" s="1" t="s">
        <v>262</v>
      </c>
      <c r="B499" s="1" t="s">
        <v>263</v>
      </c>
      <c r="C499" s="1" t="s">
        <v>52</v>
      </c>
      <c r="D499" s="1" t="s">
        <v>264</v>
      </c>
      <c r="E499" s="3">
        <v>42277</v>
      </c>
      <c r="F499" s="1" t="s">
        <v>19</v>
      </c>
      <c r="G499" s="1" t="s">
        <v>265</v>
      </c>
      <c r="M499" s="1"/>
      <c r="N499" s="4"/>
      <c r="O499" s="4"/>
      <c r="P499" s="1"/>
      <c r="Q499" s="1"/>
      <c r="R499" s="1"/>
      <c r="T499" s="1"/>
      <c r="U499" s="1"/>
      <c r="Z499" s="1"/>
      <c r="AA499" s="1"/>
      <c r="AB499" s="1"/>
      <c r="AC499" s="1"/>
      <c r="AD499" s="1"/>
      <c r="AE499" s="1"/>
      <c r="AF499" s="1"/>
      <c r="AG499" s="1"/>
    </row>
    <row r="500" spans="1:37" x14ac:dyDescent="0.2">
      <c r="A500" s="1" t="s">
        <v>259</v>
      </c>
      <c r="B500" s="1" t="s">
        <v>260</v>
      </c>
      <c r="C500" s="1" t="s">
        <v>226</v>
      </c>
      <c r="D500" s="1" t="s">
        <v>261</v>
      </c>
      <c r="E500" s="3">
        <v>42283.551388888889</v>
      </c>
      <c r="F500" s="1" t="s">
        <v>37</v>
      </c>
      <c r="G500" s="1" t="s">
        <v>98</v>
      </c>
      <c r="H500" s="3">
        <v>42453</v>
      </c>
      <c r="I500" s="1">
        <v>0.5</v>
      </c>
      <c r="M500" s="1"/>
      <c r="N500" s="4"/>
      <c r="O500" s="4"/>
      <c r="P500" s="1"/>
      <c r="Q500" s="1"/>
      <c r="R500" s="1"/>
      <c r="T500" s="1"/>
      <c r="U500" s="1"/>
      <c r="Z500" s="1"/>
      <c r="AA500" s="1"/>
      <c r="AB500" s="1"/>
      <c r="AC500" s="1"/>
      <c r="AD500" s="1"/>
      <c r="AE500" s="1"/>
      <c r="AF500" s="1"/>
      <c r="AG500" s="1"/>
    </row>
    <row r="501" spans="1:37" x14ac:dyDescent="0.2">
      <c r="A501" s="1" t="s">
        <v>253</v>
      </c>
      <c r="B501" s="1" t="s">
        <v>254</v>
      </c>
      <c r="C501" s="1" t="s">
        <v>188</v>
      </c>
      <c r="D501" s="1" t="s">
        <v>255</v>
      </c>
      <c r="E501" s="3">
        <v>42284.645833333336</v>
      </c>
      <c r="F501" s="1" t="s">
        <v>19</v>
      </c>
      <c r="G501" s="1" t="s">
        <v>190</v>
      </c>
      <c r="I501" s="1">
        <v>1</v>
      </c>
      <c r="M501" s="1"/>
      <c r="N501" s="4"/>
      <c r="O501" s="4"/>
      <c r="Q501" s="1"/>
      <c r="R501" s="1"/>
      <c r="T501" s="1"/>
      <c r="U501" s="1"/>
      <c r="Z501" s="1"/>
      <c r="AA501" s="1"/>
      <c r="AB501" s="1"/>
      <c r="AC501" s="1"/>
      <c r="AD501" s="1"/>
      <c r="AE501" s="1"/>
      <c r="AF501" s="1"/>
      <c r="AG501" s="1"/>
    </row>
    <row r="502" spans="1:37" x14ac:dyDescent="0.2">
      <c r="A502" s="1" t="s">
        <v>251</v>
      </c>
      <c r="B502" s="1" t="s">
        <v>252</v>
      </c>
      <c r="C502" s="1" t="s">
        <v>31</v>
      </c>
      <c r="D502" s="1" t="s">
        <v>248</v>
      </c>
      <c r="E502" s="3">
        <v>42287</v>
      </c>
      <c r="F502" s="1" t="s">
        <v>37</v>
      </c>
      <c r="G502" s="1" t="s">
        <v>28</v>
      </c>
      <c r="H502" s="3">
        <v>42366.542361111111</v>
      </c>
      <c r="I502" s="1">
        <v>0</v>
      </c>
      <c r="M502" s="1"/>
      <c r="N502" s="4"/>
      <c r="O502" s="4"/>
      <c r="P502" s="1"/>
      <c r="Q502" s="1"/>
      <c r="R502" s="1"/>
      <c r="T502" s="1"/>
      <c r="U502" s="1"/>
      <c r="Z502" s="1"/>
      <c r="AA502" s="1"/>
      <c r="AB502" s="1"/>
      <c r="AC502" s="1"/>
      <c r="AD502" s="1"/>
      <c r="AE502" s="1"/>
      <c r="AF502" s="1"/>
      <c r="AG502" s="1"/>
    </row>
    <row r="503" spans="1:37" x14ac:dyDescent="0.2">
      <c r="A503" s="1" t="s">
        <v>1313</v>
      </c>
      <c r="C503" s="1" t="s">
        <v>1043</v>
      </c>
      <c r="D503" s="1" t="s">
        <v>1314</v>
      </c>
      <c r="E503" s="3">
        <v>42291.337500000001</v>
      </c>
      <c r="F503" s="1" t="s">
        <v>13</v>
      </c>
      <c r="G503" s="1" t="s">
        <v>98</v>
      </c>
      <c r="M503" s="1"/>
      <c r="N503" s="4"/>
      <c r="O503" s="4"/>
      <c r="P503" s="1"/>
      <c r="Q503" s="1"/>
      <c r="R503" s="1"/>
      <c r="T503" s="1"/>
      <c r="U503" s="1"/>
      <c r="Z503" s="1"/>
      <c r="AA503" s="1"/>
      <c r="AB503" s="1"/>
      <c r="AC503" s="1"/>
      <c r="AD503" s="1"/>
      <c r="AE503" s="1"/>
      <c r="AF503" s="1"/>
      <c r="AG503" s="1"/>
    </row>
    <row r="504" spans="1:37" x14ac:dyDescent="0.2">
      <c r="A504" s="1" t="s">
        <v>1315</v>
      </c>
      <c r="C504" s="1" t="s">
        <v>1043</v>
      </c>
      <c r="D504" s="1" t="s">
        <v>1316</v>
      </c>
      <c r="E504" s="3">
        <v>42292.324305555558</v>
      </c>
      <c r="F504" s="1" t="s">
        <v>13</v>
      </c>
      <c r="G504" s="1" t="s">
        <v>98</v>
      </c>
      <c r="M504" s="1"/>
      <c r="N504" s="4"/>
      <c r="O504" s="4"/>
      <c r="P504" s="1"/>
      <c r="Q504" s="1"/>
      <c r="R504" s="1"/>
      <c r="T504" s="1"/>
      <c r="U504" s="1"/>
      <c r="Z504" s="1"/>
      <c r="AA504" s="1"/>
      <c r="AB504" s="1"/>
      <c r="AC504" s="1"/>
      <c r="AD504" s="1"/>
      <c r="AE504" s="1"/>
      <c r="AF504" s="1"/>
      <c r="AG504" s="1"/>
    </row>
    <row r="505" spans="1:37" x14ac:dyDescent="0.2">
      <c r="A505" s="1" t="s">
        <v>244</v>
      </c>
      <c r="B505" s="1" t="s">
        <v>245</v>
      </c>
      <c r="C505" s="1" t="s">
        <v>130</v>
      </c>
      <c r="D505" s="1" t="s">
        <v>235</v>
      </c>
      <c r="E505" s="3">
        <v>42295</v>
      </c>
      <c r="F505" s="1" t="s">
        <v>37</v>
      </c>
      <c r="G505" s="1" t="s">
        <v>98</v>
      </c>
      <c r="H505" s="3">
        <v>42366.464583333334</v>
      </c>
      <c r="I505" s="1">
        <v>0</v>
      </c>
      <c r="M505" s="1"/>
      <c r="N505" s="4"/>
      <c r="O505" s="4"/>
      <c r="Q505" s="1"/>
      <c r="R505" s="1"/>
      <c r="T505" s="1"/>
      <c r="U505" s="1"/>
      <c r="Z505" s="1"/>
      <c r="AA505" s="1"/>
      <c r="AB505" s="1"/>
      <c r="AC505" s="1"/>
      <c r="AD505" s="1"/>
      <c r="AE505" s="1"/>
      <c r="AF505" s="1"/>
      <c r="AG505" s="1"/>
    </row>
    <row r="506" spans="1:37" x14ac:dyDescent="0.2">
      <c r="A506" s="1" t="s">
        <v>246</v>
      </c>
      <c r="B506" s="1" t="s">
        <v>247</v>
      </c>
      <c r="C506" s="1" t="s">
        <v>31</v>
      </c>
      <c r="D506" s="1" t="s">
        <v>248</v>
      </c>
      <c r="E506" s="3">
        <v>42298.38958333333</v>
      </c>
      <c r="F506" s="1" t="s">
        <v>37</v>
      </c>
      <c r="G506" s="1" t="s">
        <v>98</v>
      </c>
      <c r="H506" s="3">
        <v>42366.542361111111</v>
      </c>
      <c r="I506" s="1">
        <v>0</v>
      </c>
      <c r="M506" s="1"/>
      <c r="N506" s="4"/>
      <c r="O506" s="4"/>
      <c r="P506" s="1"/>
      <c r="Q506" s="1"/>
      <c r="R506" s="1"/>
      <c r="T506" s="1"/>
      <c r="U506" s="1"/>
      <c r="Z506" s="1"/>
      <c r="AA506" s="1"/>
      <c r="AB506" s="1"/>
      <c r="AC506" s="1"/>
      <c r="AD506" s="1"/>
      <c r="AE506" s="1"/>
      <c r="AF506" s="1"/>
      <c r="AG506" s="1"/>
    </row>
    <row r="507" spans="1:37" x14ac:dyDescent="0.2">
      <c r="A507" s="1" t="s">
        <v>1317</v>
      </c>
      <c r="C507" s="1" t="s">
        <v>63</v>
      </c>
      <c r="D507" s="1" t="s">
        <v>73</v>
      </c>
      <c r="E507" s="3">
        <v>42300.606944444444</v>
      </c>
      <c r="F507" s="1" t="s">
        <v>13</v>
      </c>
      <c r="G507" s="1" t="s">
        <v>14</v>
      </c>
      <c r="M507" s="1"/>
      <c r="N507" s="4"/>
      <c r="O507" s="4"/>
      <c r="P507" s="1"/>
      <c r="Q507" s="1"/>
      <c r="R507" s="1"/>
      <c r="T507" s="1"/>
      <c r="U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</row>
    <row r="508" spans="1:37" x14ac:dyDescent="0.2">
      <c r="A508" s="1" t="s">
        <v>236</v>
      </c>
      <c r="B508" s="1" t="s">
        <v>237</v>
      </c>
      <c r="C508" s="1" t="s">
        <v>130</v>
      </c>
      <c r="D508" s="1" t="s">
        <v>235</v>
      </c>
      <c r="E508" s="3">
        <v>42303</v>
      </c>
      <c r="F508" s="1" t="s">
        <v>37</v>
      </c>
      <c r="G508" s="1" t="s">
        <v>54</v>
      </c>
      <c r="H508" s="3">
        <v>42366.542361111111</v>
      </c>
      <c r="M508" s="1"/>
      <c r="N508" s="4"/>
      <c r="O508" s="4"/>
      <c r="P508" s="1"/>
      <c r="Q508" s="1"/>
      <c r="R508" s="1"/>
      <c r="T508" s="1"/>
      <c r="U508" s="1"/>
      <c r="W508" s="1"/>
      <c r="Z508" s="1"/>
      <c r="AA508" s="1"/>
      <c r="AB508" s="1"/>
      <c r="AC508" s="1"/>
      <c r="AD508" s="1"/>
      <c r="AE508" s="1"/>
    </row>
    <row r="509" spans="1:37" x14ac:dyDescent="0.2">
      <c r="A509" s="1" t="s">
        <v>1318</v>
      </c>
      <c r="C509" s="1" t="s">
        <v>31</v>
      </c>
      <c r="D509" s="1" t="s">
        <v>1319</v>
      </c>
      <c r="E509" s="3">
        <v>42307.426388888889</v>
      </c>
      <c r="F509" s="1" t="s">
        <v>13</v>
      </c>
      <c r="G509" s="1" t="s">
        <v>1214</v>
      </c>
      <c r="M509" s="1"/>
      <c r="N509" s="4"/>
      <c r="O509" s="4"/>
      <c r="P509" s="1"/>
      <c r="Q509" s="1"/>
      <c r="R509" s="1"/>
      <c r="T509" s="1"/>
      <c r="U509" s="1"/>
      <c r="W509" s="1"/>
      <c r="Z509" s="1"/>
      <c r="AA509" s="1"/>
      <c r="AB509" s="1"/>
      <c r="AC509" s="1"/>
      <c r="AD509" s="1"/>
      <c r="AE509" s="1"/>
      <c r="AF509" s="1"/>
      <c r="AG509" s="1"/>
    </row>
    <row r="510" spans="1:37" x14ac:dyDescent="0.2">
      <c r="A510" s="1" t="s">
        <v>238</v>
      </c>
      <c r="B510" s="1" t="s">
        <v>239</v>
      </c>
      <c r="C510" s="1" t="s">
        <v>130</v>
      </c>
      <c r="D510" s="1" t="s">
        <v>235</v>
      </c>
      <c r="E510" s="3">
        <v>42310.366666666669</v>
      </c>
      <c r="F510" s="1" t="s">
        <v>37</v>
      </c>
      <c r="G510" s="1" t="s">
        <v>54</v>
      </c>
      <c r="H510" s="3">
        <v>42366.542361111111</v>
      </c>
      <c r="M510" s="1"/>
      <c r="N510" s="4"/>
      <c r="O510" s="4"/>
      <c r="P510" s="1"/>
      <c r="Q510" s="1"/>
      <c r="R510" s="1"/>
      <c r="T510" s="1"/>
      <c r="U510" s="1"/>
      <c r="W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</row>
    <row r="511" spans="1:37" x14ac:dyDescent="0.2">
      <c r="A511" s="1" t="s">
        <v>233</v>
      </c>
      <c r="B511" s="1" t="s">
        <v>234</v>
      </c>
      <c r="C511" s="1" t="s">
        <v>130</v>
      </c>
      <c r="D511" s="1" t="s">
        <v>235</v>
      </c>
      <c r="E511" s="3">
        <v>42310.371527777781</v>
      </c>
      <c r="F511" s="1" t="s">
        <v>37</v>
      </c>
      <c r="G511" s="1" t="s">
        <v>28</v>
      </c>
      <c r="H511" s="3">
        <v>42366.542361111111</v>
      </c>
      <c r="L511" s="1"/>
      <c r="P511" s="1"/>
      <c r="R511" s="1"/>
      <c r="T511" s="1"/>
      <c r="W511" s="1"/>
      <c r="Z511" s="1"/>
      <c r="AA511" s="1"/>
      <c r="AB511" s="1"/>
      <c r="AC511" s="1"/>
      <c r="AD511" s="1"/>
      <c r="AE511" s="1"/>
      <c r="AF511" s="1"/>
      <c r="AG511" s="1"/>
    </row>
    <row r="512" spans="1:37" x14ac:dyDescent="0.2">
      <c r="A512" s="1" t="s">
        <v>1320</v>
      </c>
      <c r="C512" s="1" t="s">
        <v>1082</v>
      </c>
      <c r="D512" s="1" t="s">
        <v>1321</v>
      </c>
      <c r="E512" s="3">
        <v>42310.430555555555</v>
      </c>
      <c r="F512" s="1" t="s">
        <v>13</v>
      </c>
      <c r="G512" s="1" t="s">
        <v>57</v>
      </c>
      <c r="M512" s="1"/>
      <c r="P512" s="1"/>
      <c r="R512" s="1"/>
      <c r="T512" s="1"/>
      <c r="Z512" s="1"/>
      <c r="AA512" s="1"/>
      <c r="AB512" s="1"/>
      <c r="AC512" s="1"/>
      <c r="AD512" s="1"/>
      <c r="AE512" s="1"/>
    </row>
    <row r="513" spans="1:35" x14ac:dyDescent="0.2">
      <c r="A513" s="1" t="s">
        <v>229</v>
      </c>
      <c r="B513" s="1" t="s">
        <v>230</v>
      </c>
      <c r="C513" s="1" t="s">
        <v>231</v>
      </c>
      <c r="D513" s="1" t="s">
        <v>232</v>
      </c>
      <c r="E513" s="3">
        <v>42310.604166666664</v>
      </c>
      <c r="F513" s="1" t="s">
        <v>13</v>
      </c>
      <c r="G513" s="1" t="s">
        <v>143</v>
      </c>
      <c r="M513" s="1"/>
      <c r="P513" s="1"/>
      <c r="R513" s="1"/>
      <c r="T513" s="1"/>
      <c r="W513" s="1"/>
      <c r="Z513" s="1"/>
      <c r="AA513" s="1"/>
      <c r="AB513" s="1"/>
      <c r="AC513" s="1"/>
      <c r="AD513" s="1"/>
      <c r="AE513" s="1"/>
      <c r="AF513" s="1"/>
      <c r="AG513" s="1"/>
    </row>
    <row r="514" spans="1:35" x14ac:dyDescent="0.2">
      <c r="A514" s="1" t="s">
        <v>224</v>
      </c>
      <c r="B514" s="1" t="s">
        <v>225</v>
      </c>
      <c r="C514" s="1" t="s">
        <v>226</v>
      </c>
      <c r="D514" s="1" t="s">
        <v>227</v>
      </c>
      <c r="E514" s="3">
        <v>42311.341666666667</v>
      </c>
      <c r="F514" s="1" t="s">
        <v>13</v>
      </c>
      <c r="G514" s="1" t="s">
        <v>228</v>
      </c>
      <c r="M514" s="1"/>
      <c r="P514" s="1"/>
      <c r="R514" s="1"/>
      <c r="T514" s="1"/>
      <c r="W514" s="1"/>
      <c r="Z514" s="1"/>
      <c r="AA514" s="1"/>
      <c r="AB514" s="1"/>
      <c r="AC514" s="1"/>
      <c r="AD514" s="1"/>
      <c r="AE514" s="1"/>
      <c r="AF514" s="1"/>
      <c r="AG514" s="1"/>
    </row>
    <row r="515" spans="1:35" x14ac:dyDescent="0.2">
      <c r="A515" s="1" t="s">
        <v>218</v>
      </c>
      <c r="B515" s="1" t="s">
        <v>219</v>
      </c>
      <c r="C515" s="1" t="s">
        <v>220</v>
      </c>
      <c r="D515" s="1" t="s">
        <v>221</v>
      </c>
      <c r="E515" s="3">
        <v>42314.302777777775</v>
      </c>
      <c r="F515" s="1" t="s">
        <v>37</v>
      </c>
      <c r="G515" s="1" t="s">
        <v>33</v>
      </c>
      <c r="H515" s="3">
        <v>42366.542361111111</v>
      </c>
      <c r="M515" s="1"/>
      <c r="Q515" s="1"/>
      <c r="R515" s="1"/>
      <c r="T515" s="1"/>
      <c r="U515" s="1"/>
      <c r="W515" s="1"/>
      <c r="Z515" s="1"/>
      <c r="AA515" s="1"/>
      <c r="AB515" s="1"/>
      <c r="AC515" s="1"/>
      <c r="AD515" s="1"/>
      <c r="AE515" s="1"/>
      <c r="AF515" s="1"/>
      <c r="AG515" s="1"/>
    </row>
    <row r="516" spans="1:35" x14ac:dyDescent="0.2">
      <c r="A516" s="1" t="s">
        <v>1322</v>
      </c>
      <c r="C516" s="1" t="s">
        <v>1323</v>
      </c>
      <c r="D516" s="1" t="s">
        <v>1324</v>
      </c>
      <c r="E516" s="3">
        <v>42314.322222222225</v>
      </c>
      <c r="F516" s="1" t="s">
        <v>13</v>
      </c>
      <c r="G516" s="1" t="s">
        <v>98</v>
      </c>
      <c r="M516" s="1"/>
      <c r="P516" s="1"/>
      <c r="Q516" s="1"/>
      <c r="R516" s="1"/>
      <c r="T516" s="1"/>
      <c r="U516" s="1"/>
      <c r="Z516" s="1"/>
      <c r="AA516" s="1"/>
      <c r="AB516" s="1"/>
      <c r="AC516" s="1"/>
      <c r="AD516" s="1"/>
      <c r="AE516" s="1"/>
      <c r="AF516" s="1"/>
      <c r="AG516" s="1"/>
    </row>
    <row r="517" spans="1:35" x14ac:dyDescent="0.2">
      <c r="A517" s="1" t="s">
        <v>222</v>
      </c>
      <c r="B517" s="1" t="s">
        <v>223</v>
      </c>
      <c r="C517" s="1" t="s">
        <v>63</v>
      </c>
      <c r="D517" s="1" t="s">
        <v>73</v>
      </c>
      <c r="E517" s="3">
        <v>42317.445833333331</v>
      </c>
      <c r="F517" s="1" t="s">
        <v>37</v>
      </c>
      <c r="G517" s="1" t="s">
        <v>14</v>
      </c>
      <c r="H517" s="3">
        <v>42453</v>
      </c>
      <c r="I517" s="1">
        <v>1</v>
      </c>
      <c r="M517" s="1"/>
      <c r="P517" s="1"/>
      <c r="Q517" s="1"/>
      <c r="R517" s="1"/>
      <c r="T517" s="1"/>
      <c r="U517" s="1"/>
      <c r="Z517" s="1"/>
      <c r="AA517" s="1"/>
      <c r="AB517" s="1"/>
      <c r="AC517" s="1"/>
      <c r="AD517" s="1"/>
      <c r="AE517" s="1"/>
      <c r="AF517" s="1"/>
      <c r="AG517" s="1"/>
    </row>
    <row r="518" spans="1:35" x14ac:dyDescent="0.2">
      <c r="A518" s="1" t="s">
        <v>216</v>
      </c>
      <c r="B518" s="1" t="s">
        <v>217</v>
      </c>
      <c r="C518" s="1" t="s">
        <v>31</v>
      </c>
      <c r="D518" s="1" t="s">
        <v>44</v>
      </c>
      <c r="E518" s="3">
        <v>42324.45416666667</v>
      </c>
      <c r="F518" s="1" t="s">
        <v>37</v>
      </c>
      <c r="G518" s="1" t="s">
        <v>143</v>
      </c>
      <c r="M518" s="1"/>
      <c r="P518" s="1"/>
      <c r="Q518" s="1"/>
      <c r="R518" s="1"/>
      <c r="T518" s="1"/>
      <c r="U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</row>
    <row r="519" spans="1:35" x14ac:dyDescent="0.2">
      <c r="A519" s="1" t="s">
        <v>1325</v>
      </c>
      <c r="C519" s="1" t="s">
        <v>26</v>
      </c>
      <c r="D519" s="1" t="s">
        <v>1326</v>
      </c>
      <c r="E519" s="3">
        <v>42326.618750000001</v>
      </c>
      <c r="F519" s="1" t="s">
        <v>13</v>
      </c>
      <c r="G519" s="1" t="s">
        <v>265</v>
      </c>
      <c r="M519" s="1"/>
      <c r="P519" s="1"/>
      <c r="R519" s="1"/>
      <c r="T519" s="1"/>
      <c r="U519" s="1"/>
      <c r="W519" s="1"/>
      <c r="Z519" s="1"/>
      <c r="AA519" s="1"/>
      <c r="AB519" s="1"/>
      <c r="AC519" s="1"/>
      <c r="AD519" s="1"/>
      <c r="AE519" s="1"/>
      <c r="AF519" s="1"/>
      <c r="AG519" s="1"/>
    </row>
    <row r="520" spans="1:35" x14ac:dyDescent="0.2">
      <c r="A520" s="1" t="s">
        <v>210</v>
      </c>
      <c r="B520" s="1" t="s">
        <v>211</v>
      </c>
      <c r="C520" s="1" t="s">
        <v>31</v>
      </c>
      <c r="D520" s="1" t="s">
        <v>212</v>
      </c>
      <c r="E520" s="3">
        <v>42331.442361111112</v>
      </c>
      <c r="F520" s="1" t="s">
        <v>13</v>
      </c>
      <c r="G520" s="1" t="s">
        <v>200</v>
      </c>
      <c r="P520" s="1"/>
      <c r="R520" s="1"/>
      <c r="T520" s="1"/>
      <c r="U520" s="1"/>
      <c r="Z520" s="1"/>
      <c r="AA520" s="1"/>
      <c r="AB520" s="1"/>
      <c r="AC520" s="1"/>
    </row>
    <row r="521" spans="1:35" x14ac:dyDescent="0.2">
      <c r="A521" s="1" t="s">
        <v>213</v>
      </c>
      <c r="B521" s="1" t="s">
        <v>214</v>
      </c>
      <c r="C521" s="1" t="s">
        <v>162</v>
      </c>
      <c r="D521" s="1" t="s">
        <v>215</v>
      </c>
      <c r="E521" s="3">
        <v>42332.422222222223</v>
      </c>
      <c r="F521" s="1" t="s">
        <v>13</v>
      </c>
      <c r="G521" s="1" t="s">
        <v>57</v>
      </c>
      <c r="M521" s="1"/>
      <c r="P521" s="1"/>
      <c r="R521" s="1"/>
      <c r="T521" s="1"/>
      <c r="W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</row>
    <row r="522" spans="1:35" x14ac:dyDescent="0.2">
      <c r="A522" s="1" t="s">
        <v>1327</v>
      </c>
      <c r="C522" s="1" t="s">
        <v>1090</v>
      </c>
      <c r="D522" s="1" t="s">
        <v>1091</v>
      </c>
      <c r="E522" s="3">
        <v>42332.536805555559</v>
      </c>
      <c r="F522" s="1" t="s">
        <v>13</v>
      </c>
      <c r="G522" s="1" t="s">
        <v>332</v>
      </c>
      <c r="M522" s="1"/>
      <c r="P522" s="1"/>
      <c r="Q522" s="1"/>
      <c r="R522" s="1"/>
      <c r="T522" s="1"/>
      <c r="U522" s="1"/>
      <c r="Z522" s="1"/>
      <c r="AA522" s="1"/>
      <c r="AB522" s="1"/>
      <c r="AC522" s="1"/>
    </row>
    <row r="523" spans="1:35" x14ac:dyDescent="0.2">
      <c r="A523" s="1" t="s">
        <v>206</v>
      </c>
      <c r="B523" s="1" t="s">
        <v>207</v>
      </c>
      <c r="C523" s="1" t="s">
        <v>208</v>
      </c>
      <c r="D523" s="1" t="s">
        <v>209</v>
      </c>
      <c r="E523" s="3">
        <v>42332.649305555555</v>
      </c>
      <c r="F523" s="1" t="s">
        <v>19</v>
      </c>
      <c r="G523" s="1" t="s">
        <v>57</v>
      </c>
      <c r="M523" s="1"/>
      <c r="P523" s="1"/>
      <c r="Q523" s="1"/>
      <c r="R523" s="1"/>
      <c r="T523" s="1"/>
      <c r="U523" s="1"/>
      <c r="W523" s="1"/>
      <c r="Z523" s="1"/>
      <c r="AA523" s="1"/>
      <c r="AB523" s="1"/>
      <c r="AC523" s="1"/>
      <c r="AD523" s="1"/>
      <c r="AE523" s="1"/>
      <c r="AF523" s="1"/>
      <c r="AG523" s="1"/>
    </row>
    <row r="524" spans="1:35" x14ac:dyDescent="0.2">
      <c r="A524" s="1" t="s">
        <v>204</v>
      </c>
      <c r="B524" s="1" t="s">
        <v>205</v>
      </c>
      <c r="C524" s="1" t="s">
        <v>122</v>
      </c>
      <c r="D524" s="1" t="s">
        <v>203</v>
      </c>
      <c r="E524" s="3">
        <v>42336.536805555559</v>
      </c>
      <c r="F524" s="1" t="s">
        <v>19</v>
      </c>
      <c r="G524" s="1" t="s">
        <v>28</v>
      </c>
      <c r="H524" s="3">
        <v>42385</v>
      </c>
      <c r="I524" s="1">
        <v>0</v>
      </c>
      <c r="M524" s="1"/>
      <c r="P524" s="1"/>
      <c r="R524" s="1"/>
      <c r="T524" s="1"/>
      <c r="Z524" s="1"/>
      <c r="AA524" s="1"/>
      <c r="AB524" s="1"/>
      <c r="AC524" s="1"/>
      <c r="AD524" s="1"/>
      <c r="AE524" s="1"/>
      <c r="AF524" s="1"/>
      <c r="AG524" s="1"/>
    </row>
    <row r="525" spans="1:35" x14ac:dyDescent="0.2">
      <c r="A525" s="1" t="s">
        <v>1328</v>
      </c>
      <c r="C525" s="1" t="s">
        <v>26</v>
      </c>
      <c r="D525" s="1" t="s">
        <v>917</v>
      </c>
      <c r="E525" s="3">
        <v>42341.634722222225</v>
      </c>
      <c r="F525" s="1" t="s">
        <v>13</v>
      </c>
      <c r="G525" s="1" t="s">
        <v>373</v>
      </c>
      <c r="M525" s="1"/>
      <c r="P525" s="1"/>
      <c r="Q525" s="1"/>
      <c r="R525" s="1"/>
      <c r="T525" s="1"/>
      <c r="W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</row>
    <row r="526" spans="1:35" x14ac:dyDescent="0.2">
      <c r="A526" s="1" t="s">
        <v>201</v>
      </c>
      <c r="B526" s="1" t="s">
        <v>202</v>
      </c>
      <c r="C526" s="1" t="s">
        <v>122</v>
      </c>
      <c r="D526" s="1" t="s">
        <v>203</v>
      </c>
      <c r="E526" s="3">
        <v>42342.55972222222</v>
      </c>
      <c r="F526" s="1" t="s">
        <v>37</v>
      </c>
      <c r="G526" s="1" t="s">
        <v>54</v>
      </c>
      <c r="H526" s="3">
        <v>42385</v>
      </c>
      <c r="I526" s="1">
        <v>1</v>
      </c>
      <c r="L526" s="1"/>
      <c r="M526" s="1"/>
      <c r="P526" s="1"/>
      <c r="R526" s="1"/>
      <c r="T526" s="1"/>
      <c r="Z526" s="1"/>
      <c r="AA526" s="1"/>
      <c r="AB526" s="1"/>
      <c r="AC526" s="1"/>
      <c r="AD526" s="1"/>
      <c r="AE526" s="1"/>
      <c r="AF526" s="1"/>
      <c r="AG526" s="1"/>
    </row>
    <row r="527" spans="1:35" x14ac:dyDescent="0.2">
      <c r="A527" s="1" t="s">
        <v>196</v>
      </c>
      <c r="B527" s="1" t="s">
        <v>197</v>
      </c>
      <c r="C527" s="1" t="s">
        <v>198</v>
      </c>
      <c r="D527" s="1" t="s">
        <v>199</v>
      </c>
      <c r="E527" s="3">
        <v>42348.319444444445</v>
      </c>
      <c r="F527" s="1" t="s">
        <v>19</v>
      </c>
      <c r="G527" s="1" t="s">
        <v>200</v>
      </c>
      <c r="L527" s="1"/>
      <c r="M527" s="1"/>
      <c r="P527" s="1"/>
      <c r="R527" s="1"/>
      <c r="T527" s="1"/>
      <c r="Z527" s="1"/>
      <c r="AA527" s="1"/>
      <c r="AB527" s="1"/>
      <c r="AC527" s="1"/>
      <c r="AD527" s="1"/>
      <c r="AE527" s="1"/>
      <c r="AF527" s="1"/>
      <c r="AG527" s="1"/>
    </row>
    <row r="528" spans="1:35" x14ac:dyDescent="0.2">
      <c r="A528" s="1" t="s">
        <v>1336</v>
      </c>
      <c r="C528" s="1" t="s">
        <v>208</v>
      </c>
      <c r="D528" s="1" t="s">
        <v>638</v>
      </c>
      <c r="E528" s="3">
        <v>42353.531944444447</v>
      </c>
      <c r="F528" s="1" t="s">
        <v>13</v>
      </c>
      <c r="G528" s="1" t="s">
        <v>47</v>
      </c>
      <c r="L528" s="1"/>
      <c r="M528" s="1"/>
      <c r="P528" s="1"/>
      <c r="R528" s="1"/>
      <c r="T528" s="1"/>
      <c r="Z528" s="1"/>
      <c r="AA528" s="1"/>
      <c r="AB528" s="1"/>
      <c r="AC528" s="1"/>
      <c r="AD528" s="1"/>
      <c r="AE528" s="1"/>
      <c r="AF528" s="1"/>
      <c r="AG528" s="1"/>
    </row>
    <row r="529" spans="1:37" x14ac:dyDescent="0.2">
      <c r="A529" s="1" t="s">
        <v>191</v>
      </c>
      <c r="B529" s="1" t="s">
        <v>192</v>
      </c>
      <c r="C529" s="1" t="s">
        <v>158</v>
      </c>
      <c r="D529" s="1" t="s">
        <v>159</v>
      </c>
      <c r="E529" s="3">
        <v>42353.645833333336</v>
      </c>
      <c r="F529" s="1" t="s">
        <v>37</v>
      </c>
      <c r="G529" s="1" t="s">
        <v>33</v>
      </c>
      <c r="H529" s="3">
        <v>42453</v>
      </c>
      <c r="I529" s="1">
        <v>1</v>
      </c>
      <c r="L529" s="1"/>
      <c r="M529" s="1"/>
      <c r="Q529" s="1"/>
      <c r="R529" s="1"/>
      <c r="T529" s="1"/>
      <c r="Z529" s="1"/>
      <c r="AA529" s="1"/>
      <c r="AB529" s="1"/>
      <c r="AC529" s="1"/>
      <c r="AD529" s="1"/>
      <c r="AE529" s="1"/>
      <c r="AF529" s="1"/>
      <c r="AG529" s="1"/>
    </row>
    <row r="530" spans="1:37" x14ac:dyDescent="0.2">
      <c r="A530" s="1" t="s">
        <v>193</v>
      </c>
      <c r="B530" s="1" t="s">
        <v>194</v>
      </c>
      <c r="C530" s="1" t="s">
        <v>31</v>
      </c>
      <c r="D530" s="1" t="s">
        <v>195</v>
      </c>
      <c r="E530" s="3">
        <v>42356.626388888886</v>
      </c>
      <c r="F530" s="1" t="s">
        <v>37</v>
      </c>
      <c r="G530" s="1" t="s">
        <v>70</v>
      </c>
      <c r="H530" s="3">
        <v>42399</v>
      </c>
      <c r="I530" s="1">
        <v>1</v>
      </c>
      <c r="L530" s="1"/>
      <c r="M530" s="1"/>
      <c r="P530" s="1"/>
      <c r="Q530" s="1"/>
      <c r="R530" s="1"/>
      <c r="T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</row>
    <row r="531" spans="1:37" x14ac:dyDescent="0.2">
      <c r="A531" s="1" t="s">
        <v>178</v>
      </c>
      <c r="B531" s="1" t="s">
        <v>179</v>
      </c>
      <c r="C531" s="1" t="s">
        <v>130</v>
      </c>
      <c r="D531" s="1" t="s">
        <v>175</v>
      </c>
      <c r="E531" s="3">
        <v>42359.625</v>
      </c>
      <c r="F531" s="1" t="s">
        <v>13</v>
      </c>
      <c r="G531" s="1" t="s">
        <v>54</v>
      </c>
      <c r="I531" s="1">
        <v>1</v>
      </c>
      <c r="L531" s="1"/>
      <c r="M531" s="1"/>
      <c r="P531" s="1"/>
      <c r="R531" s="1"/>
      <c r="T531" s="1"/>
      <c r="Z531" s="1"/>
      <c r="AA531" s="1"/>
      <c r="AB531" s="1"/>
      <c r="AC531" s="1"/>
      <c r="AD531" s="1"/>
      <c r="AE531" s="1"/>
      <c r="AF531" s="1"/>
      <c r="AG531" s="1"/>
    </row>
    <row r="532" spans="1:37" x14ac:dyDescent="0.2">
      <c r="A532" s="1" t="s">
        <v>156</v>
      </c>
      <c r="B532" s="1" t="s">
        <v>157</v>
      </c>
      <c r="C532" s="1" t="s">
        <v>158</v>
      </c>
      <c r="D532" s="1" t="s">
        <v>159</v>
      </c>
      <c r="E532" s="3">
        <v>42360.36041666667</v>
      </c>
      <c r="F532" s="1" t="s">
        <v>19</v>
      </c>
      <c r="G532" s="1" t="s">
        <v>14</v>
      </c>
      <c r="L532" s="1"/>
      <c r="M532" s="1"/>
      <c r="P532" s="1"/>
      <c r="R532" s="1"/>
      <c r="T532" s="1"/>
      <c r="Z532" s="1"/>
      <c r="AA532" s="1"/>
      <c r="AB532" s="1"/>
      <c r="AC532" s="1"/>
      <c r="AD532" s="1"/>
      <c r="AE532" s="1"/>
      <c r="AF532" s="1"/>
      <c r="AG532" s="1"/>
    </row>
    <row r="533" spans="1:37" x14ac:dyDescent="0.2">
      <c r="A533" s="1" t="s">
        <v>1329</v>
      </c>
      <c r="C533" s="1" t="s">
        <v>208</v>
      </c>
      <c r="D533" s="1" t="s">
        <v>1330</v>
      </c>
      <c r="E533" s="3">
        <v>42361.347916666666</v>
      </c>
      <c r="F533" s="1" t="s">
        <v>13</v>
      </c>
      <c r="G533" s="1" t="s">
        <v>200</v>
      </c>
      <c r="L533" s="1"/>
      <c r="M533" s="1"/>
      <c r="P533" s="1"/>
      <c r="R533" s="1"/>
      <c r="T533" s="1"/>
      <c r="Z533" s="1"/>
      <c r="AA533" s="1"/>
      <c r="AB533" s="1"/>
      <c r="AC533" s="1"/>
      <c r="AD533" s="1"/>
      <c r="AE533" s="1"/>
      <c r="AF533" s="1"/>
      <c r="AG533" s="1"/>
    </row>
    <row r="534" spans="1:37" x14ac:dyDescent="0.2">
      <c r="A534" s="1" t="s">
        <v>1331</v>
      </c>
      <c r="C534" s="1" t="s">
        <v>1058</v>
      </c>
      <c r="D534" s="1" t="s">
        <v>1059</v>
      </c>
      <c r="E534" s="3">
        <v>42366.339583333334</v>
      </c>
      <c r="F534" s="1" t="s">
        <v>13</v>
      </c>
      <c r="G534" s="1" t="s">
        <v>57</v>
      </c>
      <c r="M534" s="1"/>
      <c r="R534" s="1"/>
      <c r="T534" s="1"/>
      <c r="U534" s="1"/>
      <c r="W534" s="1"/>
      <c r="Z534" s="1"/>
      <c r="AA534" s="1"/>
      <c r="AB534" s="1"/>
      <c r="AC534" s="1"/>
      <c r="AD534" s="1"/>
      <c r="AE534" s="1"/>
      <c r="AF534" s="1"/>
      <c r="AG534" s="1"/>
    </row>
    <row r="535" spans="1:37" x14ac:dyDescent="0.2">
      <c r="A535" s="1" t="s">
        <v>176</v>
      </c>
      <c r="B535" s="1" t="s">
        <v>177</v>
      </c>
      <c r="C535" s="1" t="s">
        <v>130</v>
      </c>
      <c r="D535" s="1" t="s">
        <v>175</v>
      </c>
      <c r="E535" s="3">
        <v>42367.522222222222</v>
      </c>
      <c r="F535" s="1" t="s">
        <v>13</v>
      </c>
      <c r="G535" s="1" t="s">
        <v>14</v>
      </c>
      <c r="I535" s="1">
        <v>1</v>
      </c>
      <c r="M535" s="1"/>
      <c r="R535" s="1"/>
      <c r="T535" s="1"/>
      <c r="U535" s="1"/>
      <c r="W535" s="1"/>
      <c r="Z535" s="1"/>
      <c r="AA535" s="1"/>
      <c r="AB535" s="1"/>
      <c r="AC535" s="1"/>
      <c r="AD535" s="1"/>
      <c r="AE535" s="1"/>
      <c r="AF535" s="1"/>
      <c r="AG535" s="1"/>
    </row>
    <row r="536" spans="1:37" x14ac:dyDescent="0.2">
      <c r="A536" s="1" t="s">
        <v>164</v>
      </c>
      <c r="B536" s="1" t="s">
        <v>165</v>
      </c>
      <c r="C536" s="1" t="s">
        <v>166</v>
      </c>
      <c r="D536" s="1" t="s">
        <v>167</v>
      </c>
      <c r="E536" s="3">
        <v>42368.666666666664</v>
      </c>
      <c r="F536" s="1" t="s">
        <v>37</v>
      </c>
      <c r="G536" s="1" t="s">
        <v>57</v>
      </c>
      <c r="I536" s="1">
        <v>1</v>
      </c>
      <c r="K536" s="1"/>
      <c r="M536" s="1"/>
      <c r="P536" s="1"/>
      <c r="R536" s="1"/>
      <c r="T536" s="1"/>
      <c r="U536" s="1"/>
      <c r="W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</row>
    <row r="537" spans="1:37" x14ac:dyDescent="0.2">
      <c r="A537" s="1" t="s">
        <v>186</v>
      </c>
      <c r="B537" s="1" t="s">
        <v>187</v>
      </c>
      <c r="C537" s="1" t="s">
        <v>188</v>
      </c>
      <c r="D537" s="1" t="s">
        <v>189</v>
      </c>
      <c r="E537" s="3">
        <v>42372.6875</v>
      </c>
      <c r="F537" s="1" t="s">
        <v>19</v>
      </c>
      <c r="G537" s="1" t="s">
        <v>190</v>
      </c>
      <c r="M537" s="1"/>
      <c r="P537" s="1"/>
      <c r="R537" s="1"/>
      <c r="T537" s="1"/>
      <c r="U537" s="1"/>
      <c r="W537" s="1"/>
      <c r="Z537" s="1"/>
      <c r="AA537" s="1"/>
      <c r="AB537" s="1"/>
      <c r="AC537" s="1"/>
      <c r="AD537" s="1"/>
      <c r="AE537" s="1"/>
      <c r="AF537" s="1"/>
      <c r="AG537" s="1"/>
    </row>
    <row r="538" spans="1:37" x14ac:dyDescent="0.2">
      <c r="A538" s="1" t="s">
        <v>173</v>
      </c>
      <c r="B538" s="1" t="s">
        <v>174</v>
      </c>
      <c r="C538" s="1" t="s">
        <v>130</v>
      </c>
      <c r="D538" s="1" t="s">
        <v>175</v>
      </c>
      <c r="E538" s="3">
        <v>42373.833333333336</v>
      </c>
      <c r="F538" s="1" t="s">
        <v>13</v>
      </c>
      <c r="G538" s="1" t="s">
        <v>47</v>
      </c>
      <c r="H538" s="3">
        <v>42384</v>
      </c>
      <c r="I538" s="1">
        <v>1</v>
      </c>
      <c r="M538" s="1"/>
      <c r="R538" s="1"/>
      <c r="T538" s="1"/>
      <c r="U538" s="1"/>
      <c r="W538" s="1"/>
      <c r="Z538" s="1"/>
      <c r="AA538" s="1"/>
      <c r="AB538" s="1"/>
      <c r="AC538" s="1"/>
      <c r="AD538" s="1"/>
      <c r="AE538" s="1"/>
      <c r="AF538" s="1"/>
      <c r="AG538" s="1"/>
    </row>
    <row r="539" spans="1:37" x14ac:dyDescent="0.2">
      <c r="A539" s="1" t="s">
        <v>183</v>
      </c>
      <c r="B539" s="1" t="s">
        <v>184</v>
      </c>
      <c r="C539" s="1" t="s">
        <v>63</v>
      </c>
      <c r="D539" s="1" t="s">
        <v>64</v>
      </c>
      <c r="E539" s="3">
        <v>42374.462500000001</v>
      </c>
      <c r="F539" s="1" t="s">
        <v>185</v>
      </c>
      <c r="G539" s="1" t="s">
        <v>14</v>
      </c>
      <c r="H539" s="3">
        <v>42399</v>
      </c>
      <c r="I539" s="1">
        <v>1</v>
      </c>
      <c r="P539" s="1"/>
      <c r="Q539" s="1"/>
      <c r="R539" s="1"/>
      <c r="T539" s="1"/>
      <c r="U539" s="1"/>
      <c r="Z539" s="1"/>
      <c r="AA539" s="1"/>
      <c r="AB539" s="1"/>
      <c r="AC539" s="1"/>
      <c r="AD539" s="1"/>
      <c r="AE539" s="1"/>
      <c r="AF539" s="1"/>
      <c r="AG539" s="1"/>
    </row>
    <row r="540" spans="1:37" x14ac:dyDescent="0.2">
      <c r="A540" s="1" t="s">
        <v>180</v>
      </c>
      <c r="B540" s="1" t="s">
        <v>181</v>
      </c>
      <c r="C540" s="1" t="s">
        <v>31</v>
      </c>
      <c r="D540" s="1" t="s">
        <v>182</v>
      </c>
      <c r="E540" s="3">
        <v>42376.474999999999</v>
      </c>
      <c r="F540" s="1" t="s">
        <v>37</v>
      </c>
      <c r="G540" s="1" t="s">
        <v>14</v>
      </c>
      <c r="H540" s="3">
        <v>42399</v>
      </c>
      <c r="I540" s="1">
        <v>1</v>
      </c>
      <c r="M540" s="1"/>
      <c r="P540" s="1"/>
      <c r="Q540" s="1"/>
      <c r="R540" s="1"/>
      <c r="T540" s="1"/>
      <c r="U540" s="1"/>
      <c r="W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</row>
    <row r="541" spans="1:37" x14ac:dyDescent="0.2">
      <c r="A541" s="1" t="s">
        <v>1332</v>
      </c>
      <c r="C541" s="1" t="s">
        <v>226</v>
      </c>
      <c r="D541" s="1" t="s">
        <v>1333</v>
      </c>
      <c r="E541" s="3">
        <v>42380.334722222222</v>
      </c>
      <c r="F541" s="1" t="s">
        <v>13</v>
      </c>
      <c r="K541" s="1"/>
      <c r="M541" s="1"/>
      <c r="P541" s="1"/>
      <c r="R541" s="1"/>
      <c r="T541" s="1"/>
      <c r="U541" s="1"/>
      <c r="W541" s="1"/>
      <c r="Z541" s="1"/>
      <c r="AA541" s="1"/>
      <c r="AB541" s="1"/>
      <c r="AC541" s="1"/>
      <c r="AD541" s="1"/>
      <c r="AE541" s="1"/>
      <c r="AF541" s="1"/>
      <c r="AG541" s="1"/>
    </row>
    <row r="542" spans="1:37" x14ac:dyDescent="0.2">
      <c r="A542" s="1" t="s">
        <v>1334</v>
      </c>
      <c r="C542" s="1" t="s">
        <v>208</v>
      </c>
      <c r="D542" s="1" t="s">
        <v>1330</v>
      </c>
      <c r="E542" s="3">
        <v>42380.56527777778</v>
      </c>
      <c r="F542" s="1" t="s">
        <v>13</v>
      </c>
      <c r="G542" s="1" t="s">
        <v>47</v>
      </c>
      <c r="M542" s="1"/>
      <c r="P542" s="1"/>
      <c r="R542" s="1"/>
      <c r="T542" s="1"/>
      <c r="U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</row>
    <row r="543" spans="1:37" x14ac:dyDescent="0.2">
      <c r="A543" s="1" t="s">
        <v>1335</v>
      </c>
      <c r="C543" s="1" t="s">
        <v>320</v>
      </c>
      <c r="D543" s="1" t="s">
        <v>1168</v>
      </c>
      <c r="E543" s="3">
        <v>42380.568749999999</v>
      </c>
      <c r="F543" s="1" t="s">
        <v>13</v>
      </c>
      <c r="G543" s="1" t="s">
        <v>98</v>
      </c>
      <c r="L543" s="1"/>
      <c r="M543" s="1"/>
      <c r="Q543" s="1"/>
      <c r="R543" s="1"/>
      <c r="T543" s="1"/>
      <c r="U543" s="1"/>
      <c r="W543" s="1"/>
      <c r="Z543" s="1"/>
      <c r="AA543" s="1"/>
      <c r="AB543" s="1"/>
      <c r="AC543" s="1"/>
      <c r="AD543" s="1"/>
      <c r="AE543" s="1"/>
      <c r="AF543" s="1"/>
      <c r="AG543" s="1"/>
    </row>
    <row r="544" spans="1:37" x14ac:dyDescent="0.2">
      <c r="A544" s="1" t="s">
        <v>170</v>
      </c>
      <c r="B544" s="1" t="s">
        <v>171</v>
      </c>
      <c r="C544" s="1" t="s">
        <v>31</v>
      </c>
      <c r="D544" s="1" t="s">
        <v>172</v>
      </c>
      <c r="E544" s="3">
        <v>42382.331944444442</v>
      </c>
      <c r="F544" s="1" t="s">
        <v>37</v>
      </c>
      <c r="G544" s="1" t="s">
        <v>119</v>
      </c>
      <c r="H544" s="3">
        <v>42399</v>
      </c>
      <c r="I544" s="1">
        <v>1</v>
      </c>
      <c r="L544" s="1"/>
      <c r="P544" s="1"/>
      <c r="R544" s="1"/>
      <c r="T544" s="1"/>
      <c r="U544" s="1"/>
      <c r="W544" s="1"/>
      <c r="Z544" s="1"/>
      <c r="AA544" s="1"/>
      <c r="AB544" s="1"/>
      <c r="AC544" s="1"/>
      <c r="AD544" s="1"/>
      <c r="AE544" s="1"/>
      <c r="AF544" s="1"/>
      <c r="AG544" s="1"/>
    </row>
    <row r="545" spans="1:35" x14ac:dyDescent="0.2">
      <c r="A545" s="1" t="s">
        <v>160</v>
      </c>
      <c r="B545" s="1" t="s">
        <v>161</v>
      </c>
      <c r="C545" s="1" t="s">
        <v>162</v>
      </c>
      <c r="D545" s="1" t="s">
        <v>163</v>
      </c>
      <c r="E545" s="3">
        <v>42383.4375</v>
      </c>
      <c r="F545" s="1" t="s">
        <v>13</v>
      </c>
      <c r="G545" s="1" t="s">
        <v>98</v>
      </c>
      <c r="L545" s="1"/>
      <c r="P545" s="1"/>
      <c r="Q545" s="1"/>
      <c r="R545" s="1"/>
      <c r="T545" s="1"/>
      <c r="W545" s="1"/>
    </row>
    <row r="546" spans="1:35" x14ac:dyDescent="0.2">
      <c r="A546" s="1" t="s">
        <v>1341</v>
      </c>
      <c r="C546" s="1" t="s">
        <v>242</v>
      </c>
      <c r="D546" s="1" t="s">
        <v>1236</v>
      </c>
      <c r="E546" s="3">
        <v>42383.441666666666</v>
      </c>
      <c r="F546" s="1" t="s">
        <v>13</v>
      </c>
      <c r="G546" s="1" t="s">
        <v>33</v>
      </c>
      <c r="M546" s="1"/>
      <c r="P546" s="1"/>
      <c r="R546" s="1"/>
      <c r="T546" s="1"/>
      <c r="Z546" s="1"/>
      <c r="AA546" s="1"/>
      <c r="AB546" s="1"/>
      <c r="AC546" s="1"/>
      <c r="AD546" s="1"/>
      <c r="AE546" s="1"/>
      <c r="AF546" s="1"/>
      <c r="AG546" s="1"/>
    </row>
    <row r="547" spans="1:35" x14ac:dyDescent="0.2">
      <c r="A547" s="1" t="s">
        <v>1342</v>
      </c>
      <c r="C547" s="1" t="s">
        <v>934</v>
      </c>
      <c r="D547" s="1" t="s">
        <v>1135</v>
      </c>
      <c r="E547" s="3">
        <v>42387.375</v>
      </c>
      <c r="F547" s="1" t="s">
        <v>13</v>
      </c>
      <c r="G547" s="1" t="s">
        <v>57</v>
      </c>
      <c r="L547" s="1"/>
      <c r="P547" s="1"/>
      <c r="R547" s="1"/>
      <c r="T547" s="1"/>
      <c r="U547" s="1"/>
      <c r="W547" s="1"/>
      <c r="Z547" s="1"/>
      <c r="AA547" s="1"/>
      <c r="AB547" s="1"/>
      <c r="AC547" s="1"/>
      <c r="AD547" s="1"/>
      <c r="AE547" s="1"/>
      <c r="AF547" s="1"/>
      <c r="AG547" s="1"/>
    </row>
    <row r="548" spans="1:35" x14ac:dyDescent="0.2">
      <c r="A548" s="1" t="s">
        <v>168</v>
      </c>
      <c r="B548" s="1" t="s">
        <v>169</v>
      </c>
      <c r="C548" s="1" t="s">
        <v>162</v>
      </c>
      <c r="D548" s="1" t="s">
        <v>163</v>
      </c>
      <c r="E548" s="3">
        <v>42387.442361111112</v>
      </c>
      <c r="F548" s="1" t="s">
        <v>13</v>
      </c>
      <c r="G548" s="1" t="s">
        <v>98</v>
      </c>
      <c r="I548" s="1">
        <v>0</v>
      </c>
      <c r="L548" s="1"/>
      <c r="Q548" s="1"/>
      <c r="R548" s="1"/>
      <c r="T548" s="1"/>
      <c r="U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</row>
    <row r="549" spans="1:35" x14ac:dyDescent="0.2">
      <c r="A549" s="1" t="s">
        <v>150</v>
      </c>
      <c r="B549" s="1" t="s">
        <v>151</v>
      </c>
      <c r="C549" s="1" t="s">
        <v>31</v>
      </c>
      <c r="D549" s="1" t="s">
        <v>152</v>
      </c>
      <c r="E549" s="3">
        <v>42389.637499999997</v>
      </c>
      <c r="F549" s="1" t="s">
        <v>19</v>
      </c>
      <c r="G549" s="1" t="s">
        <v>98</v>
      </c>
      <c r="I549" s="1">
        <v>0.5</v>
      </c>
      <c r="L549" s="1"/>
      <c r="P549" s="1"/>
      <c r="Q549" s="1"/>
      <c r="R549" s="1"/>
      <c r="T549" s="1"/>
      <c r="U549" s="1"/>
      <c r="W549" s="1"/>
      <c r="Z549" s="1"/>
      <c r="AA549" s="1"/>
      <c r="AB549" s="1"/>
      <c r="AC549" s="1"/>
      <c r="AD549" s="1"/>
      <c r="AE549" s="1"/>
      <c r="AF549" s="1"/>
      <c r="AG549" s="1"/>
    </row>
    <row r="550" spans="1:35" x14ac:dyDescent="0.2">
      <c r="A550" s="1" t="s">
        <v>1343</v>
      </c>
      <c r="C550" s="1" t="s">
        <v>130</v>
      </c>
      <c r="D550" s="1" t="s">
        <v>175</v>
      </c>
      <c r="E550" s="3">
        <v>42390.463888888888</v>
      </c>
      <c r="F550" s="1" t="s">
        <v>13</v>
      </c>
      <c r="G550" s="1" t="s">
        <v>54</v>
      </c>
      <c r="L550" s="1"/>
      <c r="P550" s="1"/>
      <c r="Q550" s="1"/>
      <c r="R550" s="1"/>
      <c r="T550" s="1"/>
      <c r="U550" s="1"/>
      <c r="W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</row>
    <row r="551" spans="1:35" x14ac:dyDescent="0.2">
      <c r="A551" s="1" t="s">
        <v>153</v>
      </c>
      <c r="B551" s="1" t="s">
        <v>154</v>
      </c>
      <c r="C551" s="1" t="s">
        <v>26</v>
      </c>
      <c r="D551" s="1" t="s">
        <v>155</v>
      </c>
      <c r="E551" s="3">
        <v>42401.416666666664</v>
      </c>
      <c r="F551" s="1" t="s">
        <v>19</v>
      </c>
      <c r="G551" s="1" t="s">
        <v>28</v>
      </c>
      <c r="H551" s="3">
        <v>42453</v>
      </c>
      <c r="I551" s="1">
        <v>0</v>
      </c>
      <c r="L551" s="1"/>
      <c r="P551" s="1"/>
      <c r="R551" s="1"/>
      <c r="T551" s="1"/>
      <c r="U551" s="1"/>
      <c r="W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</row>
    <row r="552" spans="1:35" x14ac:dyDescent="0.2">
      <c r="A552" s="1" t="s">
        <v>1350</v>
      </c>
      <c r="C552" s="1" t="s">
        <v>1323</v>
      </c>
      <c r="D552" s="1" t="s">
        <v>1351</v>
      </c>
      <c r="E552" s="3">
        <v>42401.594444444447</v>
      </c>
      <c r="F552" s="1" t="s">
        <v>13</v>
      </c>
      <c r="L552" s="1"/>
      <c r="P552" s="1"/>
      <c r="R552" s="1"/>
      <c r="T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</row>
    <row r="553" spans="1:35" x14ac:dyDescent="0.2">
      <c r="A553" s="1" t="s">
        <v>144</v>
      </c>
      <c r="B553" s="1" t="s">
        <v>145</v>
      </c>
      <c r="C553" s="1" t="s">
        <v>26</v>
      </c>
      <c r="D553" s="1" t="s">
        <v>146</v>
      </c>
      <c r="E553" s="3">
        <v>42403.760416666664</v>
      </c>
      <c r="F553" s="1" t="s">
        <v>37</v>
      </c>
      <c r="G553" s="1" t="s">
        <v>147</v>
      </c>
      <c r="H553" s="3">
        <v>42453</v>
      </c>
      <c r="I553" s="1">
        <v>1</v>
      </c>
      <c r="P553" s="1"/>
      <c r="R553" s="1"/>
      <c r="T553" s="1"/>
      <c r="U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</row>
    <row r="554" spans="1:35" x14ac:dyDescent="0.2">
      <c r="A554" s="1" t="s">
        <v>138</v>
      </c>
      <c r="B554" s="1" t="s">
        <v>139</v>
      </c>
      <c r="C554" s="1" t="s">
        <v>26</v>
      </c>
      <c r="D554" s="1" t="s">
        <v>140</v>
      </c>
      <c r="E554" s="3">
        <v>42406.45416666667</v>
      </c>
      <c r="F554" s="1" t="s">
        <v>37</v>
      </c>
      <c r="G554" s="1" t="s">
        <v>57</v>
      </c>
      <c r="H554" s="3">
        <v>42453</v>
      </c>
      <c r="I554" s="1">
        <v>1</v>
      </c>
      <c r="L554" s="1"/>
      <c r="P554" s="1"/>
      <c r="R554" s="1"/>
      <c r="T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</row>
    <row r="555" spans="1:35" x14ac:dyDescent="0.2">
      <c r="A555" s="1" t="s">
        <v>134</v>
      </c>
      <c r="B555" s="1" t="s">
        <v>135</v>
      </c>
      <c r="C555" s="1" t="s">
        <v>136</v>
      </c>
      <c r="D555" s="1" t="s">
        <v>137</v>
      </c>
      <c r="E555" s="3">
        <v>42407.536111111112</v>
      </c>
      <c r="F555" s="1" t="s">
        <v>19</v>
      </c>
      <c r="I555" s="1">
        <v>1</v>
      </c>
      <c r="K555" s="1"/>
      <c r="L555" s="1"/>
      <c r="P555" s="1"/>
      <c r="R555" s="1"/>
      <c r="T555" s="1"/>
      <c r="U555" s="1"/>
      <c r="Z555" s="1"/>
      <c r="AA555" s="1"/>
      <c r="AB555" s="1"/>
      <c r="AC555" s="1"/>
      <c r="AD555" s="1"/>
      <c r="AE555" s="1"/>
      <c r="AF555" s="1"/>
      <c r="AG555" s="1"/>
    </row>
    <row r="556" spans="1:35" x14ac:dyDescent="0.2">
      <c r="A556" s="1" t="s">
        <v>1344</v>
      </c>
      <c r="C556" s="1" t="s">
        <v>1345</v>
      </c>
      <c r="D556" s="1" t="s">
        <v>1346</v>
      </c>
      <c r="E556" s="3">
        <v>42408.366666666669</v>
      </c>
      <c r="F556" s="1" t="s">
        <v>13</v>
      </c>
      <c r="L556" s="1"/>
      <c r="P556" s="1"/>
      <c r="Q556" s="1"/>
      <c r="R556" s="1"/>
      <c r="T556" s="1"/>
      <c r="U556" s="1"/>
      <c r="W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</row>
    <row r="557" spans="1:35" x14ac:dyDescent="0.2">
      <c r="A557" s="1" t="s">
        <v>1347</v>
      </c>
      <c r="C557" s="1" t="s">
        <v>1345</v>
      </c>
      <c r="D557" s="1" t="s">
        <v>1346</v>
      </c>
      <c r="E557" s="3">
        <v>42408.369444444441</v>
      </c>
      <c r="F557" s="1" t="s">
        <v>13</v>
      </c>
      <c r="G557" s="1" t="s">
        <v>1025</v>
      </c>
      <c r="L557" s="1"/>
      <c r="M557" s="1"/>
      <c r="P557" s="1"/>
      <c r="R557" s="1"/>
      <c r="T557" s="1"/>
      <c r="U557" s="1"/>
      <c r="W557" s="1"/>
      <c r="Z557" s="1"/>
      <c r="AA557" s="1"/>
      <c r="AB557" s="1"/>
      <c r="AC557" s="1"/>
      <c r="AD557" s="1"/>
      <c r="AE557" s="1"/>
      <c r="AF557" s="1"/>
      <c r="AG557" s="1"/>
    </row>
    <row r="558" spans="1:35" x14ac:dyDescent="0.2">
      <c r="A558" s="1" t="s">
        <v>141</v>
      </c>
      <c r="B558" s="1" t="s">
        <v>142</v>
      </c>
      <c r="C558" s="1" t="s">
        <v>31</v>
      </c>
      <c r="D558" s="1" t="s">
        <v>36</v>
      </c>
      <c r="E558" s="3">
        <v>42408.4375</v>
      </c>
      <c r="F558" s="1" t="s">
        <v>37</v>
      </c>
      <c r="G558" s="1" t="s">
        <v>143</v>
      </c>
      <c r="L558" s="1"/>
      <c r="P558" s="1"/>
      <c r="Q558" s="1"/>
      <c r="R558" s="1"/>
      <c r="T558" s="1"/>
      <c r="U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</row>
    <row r="559" spans="1:35" x14ac:dyDescent="0.2">
      <c r="A559" s="1" t="s">
        <v>109</v>
      </c>
      <c r="B559" s="1" t="s">
        <v>110</v>
      </c>
      <c r="C559" s="1" t="s">
        <v>52</v>
      </c>
      <c r="D559" s="1" t="s">
        <v>104</v>
      </c>
      <c r="E559" s="3">
        <v>42408.583333333336</v>
      </c>
      <c r="F559" s="1" t="s">
        <v>19</v>
      </c>
      <c r="G559" s="1" t="s">
        <v>14</v>
      </c>
      <c r="H559" s="3">
        <v>42453</v>
      </c>
      <c r="I559" s="1">
        <v>1</v>
      </c>
      <c r="P559" s="1"/>
      <c r="R559" s="1"/>
      <c r="T559" s="1"/>
      <c r="U559" s="1"/>
      <c r="Z559" s="1"/>
      <c r="AA559" s="1"/>
      <c r="AB559" s="1"/>
      <c r="AC559" s="1"/>
      <c r="AD559" s="1"/>
      <c r="AE559" s="1"/>
      <c r="AF559" s="1"/>
      <c r="AG559" s="1"/>
    </row>
    <row r="560" spans="1:35" x14ac:dyDescent="0.2">
      <c r="A560" s="1" t="s">
        <v>1348</v>
      </c>
      <c r="C560" s="1" t="s">
        <v>136</v>
      </c>
      <c r="D560" s="1" t="s">
        <v>1289</v>
      </c>
      <c r="E560" s="3">
        <v>42411.355555555558</v>
      </c>
      <c r="F560" s="1" t="s">
        <v>13</v>
      </c>
      <c r="G560" s="1" t="s">
        <v>57</v>
      </c>
      <c r="L560" s="1"/>
      <c r="M560" s="1"/>
      <c r="P560" s="1"/>
      <c r="R560" s="1"/>
      <c r="T560" s="1"/>
      <c r="U560" s="1"/>
      <c r="W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</row>
    <row r="561" spans="1:35" x14ac:dyDescent="0.2">
      <c r="A561" s="1" t="s">
        <v>132</v>
      </c>
      <c r="B561" s="1" t="s">
        <v>133</v>
      </c>
      <c r="C561" s="1" t="s">
        <v>63</v>
      </c>
      <c r="D561" s="1" t="s">
        <v>64</v>
      </c>
      <c r="E561" s="3">
        <v>42413.541666666664</v>
      </c>
      <c r="F561" s="1" t="s">
        <v>19</v>
      </c>
      <c r="H561" s="3">
        <v>42461</v>
      </c>
      <c r="I561" s="1">
        <v>0</v>
      </c>
      <c r="L561" s="1"/>
      <c r="Q561" s="1"/>
      <c r="R561" s="1"/>
      <c r="T561" s="1"/>
      <c r="U561" s="1"/>
      <c r="W561" s="1"/>
      <c r="Z561" s="1"/>
      <c r="AA561" s="1"/>
      <c r="AB561" s="1"/>
      <c r="AC561" s="1"/>
      <c r="AD561" s="1"/>
      <c r="AE561" s="1"/>
      <c r="AF561" s="1"/>
      <c r="AG561" s="1"/>
    </row>
    <row r="562" spans="1:35" x14ac:dyDescent="0.2">
      <c r="A562" s="1" t="s">
        <v>1349</v>
      </c>
      <c r="C562" s="1" t="s">
        <v>226</v>
      </c>
      <c r="D562" s="1" t="s">
        <v>261</v>
      </c>
      <c r="E562" s="3">
        <v>42415.533333333333</v>
      </c>
      <c r="F562" s="1" t="s">
        <v>13</v>
      </c>
      <c r="G562" s="1" t="s">
        <v>33</v>
      </c>
      <c r="M562" s="1"/>
      <c r="P562" s="1"/>
      <c r="R562" s="1"/>
      <c r="T562" s="1"/>
      <c r="U562" s="1"/>
      <c r="Z562" s="1"/>
      <c r="AA562" s="1"/>
      <c r="AB562" s="1"/>
      <c r="AC562" s="1"/>
      <c r="AD562" s="1"/>
      <c r="AE562" s="1"/>
    </row>
    <row r="563" spans="1:35" x14ac:dyDescent="0.2">
      <c r="A563" s="1" t="s">
        <v>1352</v>
      </c>
      <c r="C563" s="1" t="s">
        <v>136</v>
      </c>
      <c r="D563" s="1" t="s">
        <v>137</v>
      </c>
      <c r="E563" s="3">
        <v>42416.381944444445</v>
      </c>
      <c r="F563" s="1" t="s">
        <v>13</v>
      </c>
      <c r="G563" s="1" t="s">
        <v>366</v>
      </c>
      <c r="M563" s="1"/>
      <c r="P563" s="1"/>
      <c r="R563" s="1"/>
      <c r="T563" s="1"/>
      <c r="U563" s="1"/>
      <c r="Z563" s="1"/>
      <c r="AA563" s="1"/>
      <c r="AB563" s="1"/>
      <c r="AC563" s="1"/>
      <c r="AD563" s="1"/>
      <c r="AE563" s="1"/>
      <c r="AF563" s="1"/>
      <c r="AG563" s="1"/>
    </row>
    <row r="564" spans="1:35" x14ac:dyDescent="0.2">
      <c r="A564" s="1" t="s">
        <v>107</v>
      </c>
      <c r="B564" s="1" t="s">
        <v>108</v>
      </c>
      <c r="C564" s="1" t="s">
        <v>52</v>
      </c>
      <c r="D564" s="1" t="s">
        <v>104</v>
      </c>
      <c r="E564" s="3">
        <v>42417.3125</v>
      </c>
      <c r="F564" s="1" t="s">
        <v>37</v>
      </c>
      <c r="G564" s="1" t="s">
        <v>14</v>
      </c>
      <c r="H564" s="3">
        <v>42453</v>
      </c>
      <c r="I564" s="1">
        <v>0</v>
      </c>
      <c r="P564" s="1"/>
      <c r="R564" s="1"/>
      <c r="T564" s="1"/>
      <c r="Z564" s="1"/>
      <c r="AA564" s="1"/>
      <c r="AB564" s="1"/>
      <c r="AC564" s="1"/>
      <c r="AD564" s="1"/>
      <c r="AE564" s="1"/>
    </row>
    <row r="565" spans="1:35" x14ac:dyDescent="0.2">
      <c r="A565" s="1" t="s">
        <v>1353</v>
      </c>
      <c r="C565" s="1" t="s">
        <v>31</v>
      </c>
      <c r="D565" s="1" t="s">
        <v>97</v>
      </c>
      <c r="E565" s="3">
        <v>42417.539583333331</v>
      </c>
      <c r="F565" s="1" t="s">
        <v>13</v>
      </c>
      <c r="G565" s="1" t="s">
        <v>54</v>
      </c>
      <c r="L565" s="1"/>
      <c r="P565" s="1"/>
      <c r="R565" s="1"/>
      <c r="T565" s="1"/>
      <c r="W565" s="1"/>
      <c r="Z565" s="1"/>
      <c r="AA565" s="1"/>
      <c r="AB565" s="1"/>
      <c r="AC565" s="1"/>
      <c r="AD565" s="1"/>
      <c r="AE565" s="1"/>
    </row>
    <row r="566" spans="1:35" x14ac:dyDescent="0.2">
      <c r="A566" s="1" t="s">
        <v>1354</v>
      </c>
      <c r="C566" s="1" t="s">
        <v>208</v>
      </c>
      <c r="D566" s="1" t="s">
        <v>1355</v>
      </c>
      <c r="E566" s="3">
        <v>42418.554166666669</v>
      </c>
      <c r="F566" s="1" t="s">
        <v>13</v>
      </c>
      <c r="M566" s="1"/>
      <c r="P566" s="1"/>
      <c r="R566" s="1"/>
      <c r="T566" s="1"/>
      <c r="U566" s="1"/>
      <c r="Z566" s="1"/>
      <c r="AA566" s="1"/>
      <c r="AB566" s="1"/>
      <c r="AC566" s="1"/>
    </row>
    <row r="567" spans="1:35" x14ac:dyDescent="0.2">
      <c r="A567" s="1" t="s">
        <v>95</v>
      </c>
      <c r="B567" s="1" t="s">
        <v>96</v>
      </c>
      <c r="C567" s="1" t="s">
        <v>31</v>
      </c>
      <c r="D567" s="1" t="s">
        <v>97</v>
      </c>
      <c r="E567" s="3">
        <v>42419.459722222222</v>
      </c>
      <c r="F567" s="1" t="s">
        <v>13</v>
      </c>
      <c r="G567" s="1" t="s">
        <v>98</v>
      </c>
      <c r="I567" s="1">
        <v>0</v>
      </c>
      <c r="P567" s="1"/>
      <c r="R567" s="1"/>
      <c r="T567" s="1"/>
      <c r="W567" s="1"/>
      <c r="Z567" s="1"/>
      <c r="AA567" s="1"/>
      <c r="AB567" s="1"/>
      <c r="AC567" s="1"/>
      <c r="AD567" s="1"/>
      <c r="AE567" s="1"/>
    </row>
    <row r="568" spans="1:35" x14ac:dyDescent="0.2">
      <c r="A568" s="1" t="s">
        <v>148</v>
      </c>
      <c r="B568" s="1" t="s">
        <v>149</v>
      </c>
      <c r="C568" s="1" t="s">
        <v>26</v>
      </c>
      <c r="D568" s="1" t="s">
        <v>84</v>
      </c>
      <c r="E568" s="3">
        <v>42420.642361111109</v>
      </c>
      <c r="F568" s="1" t="s">
        <v>37</v>
      </c>
      <c r="G568" s="1" t="s">
        <v>57</v>
      </c>
      <c r="I568" s="1">
        <v>0.5</v>
      </c>
      <c r="L568" s="1"/>
      <c r="M568" s="1"/>
      <c r="P568" s="1"/>
      <c r="Q568" s="1"/>
      <c r="R568" s="1"/>
      <c r="T568" s="1"/>
      <c r="W568" s="1"/>
      <c r="Z568" s="1"/>
      <c r="AA568" s="1"/>
      <c r="AB568" s="1"/>
      <c r="AC568" s="1"/>
      <c r="AD568" s="1"/>
      <c r="AE568" s="1"/>
    </row>
    <row r="569" spans="1:35" x14ac:dyDescent="0.2">
      <c r="A569" s="1" t="s">
        <v>128</v>
      </c>
      <c r="B569" s="1" t="s">
        <v>129</v>
      </c>
      <c r="C569" s="1" t="s">
        <v>130</v>
      </c>
      <c r="D569" s="1" t="s">
        <v>131</v>
      </c>
      <c r="E569" s="3">
        <v>42422.413194444445</v>
      </c>
      <c r="F569" s="1" t="s">
        <v>37</v>
      </c>
      <c r="G569" s="1" t="s">
        <v>98</v>
      </c>
      <c r="H569" s="3">
        <v>42453</v>
      </c>
      <c r="I569" s="1">
        <v>0</v>
      </c>
      <c r="L569" s="1"/>
      <c r="P569" s="1"/>
      <c r="R569" s="1"/>
      <c r="T569" s="1"/>
      <c r="W569" s="1"/>
      <c r="Z569" s="1"/>
      <c r="AA569" s="1"/>
      <c r="AB569" s="1"/>
      <c r="AC569" s="1"/>
      <c r="AD569" s="1"/>
      <c r="AE569" s="1"/>
      <c r="AF569" s="1"/>
      <c r="AG569" s="1"/>
    </row>
    <row r="570" spans="1:35" x14ac:dyDescent="0.2">
      <c r="A570" s="1" t="s">
        <v>1356</v>
      </c>
      <c r="C570" s="1" t="s">
        <v>1226</v>
      </c>
      <c r="D570" s="1" t="s">
        <v>1357</v>
      </c>
      <c r="E570" s="3">
        <v>42423.423611111109</v>
      </c>
      <c r="F570" s="1" t="s">
        <v>13</v>
      </c>
      <c r="G570" s="1" t="s">
        <v>57</v>
      </c>
      <c r="L570" s="1"/>
      <c r="P570" s="1"/>
      <c r="R570" s="1"/>
      <c r="T570" s="1"/>
      <c r="U570" s="1"/>
      <c r="W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</row>
    <row r="571" spans="1:35" x14ac:dyDescent="0.2">
      <c r="A571" s="1" t="s">
        <v>1358</v>
      </c>
      <c r="C571" s="1" t="s">
        <v>1359</v>
      </c>
      <c r="D571" s="1" t="s">
        <v>1360</v>
      </c>
      <c r="E571" s="3">
        <v>42423.427083333336</v>
      </c>
      <c r="F571" s="1" t="s">
        <v>13</v>
      </c>
      <c r="G571" s="1" t="s">
        <v>98</v>
      </c>
      <c r="L571" s="1"/>
      <c r="P571" s="1"/>
      <c r="R571" s="1"/>
      <c r="T571" s="1"/>
      <c r="U571" s="1"/>
      <c r="W571" s="1"/>
      <c r="Z571" s="1"/>
      <c r="AA571" s="1"/>
      <c r="AB571" s="1"/>
      <c r="AC571" s="1"/>
      <c r="AD571" s="1"/>
      <c r="AE571" s="1"/>
      <c r="AF571" s="1"/>
      <c r="AG571" s="1"/>
    </row>
    <row r="572" spans="1:35" x14ac:dyDescent="0.2">
      <c r="A572" s="1" t="s">
        <v>124</v>
      </c>
      <c r="B572" s="1" t="s">
        <v>125</v>
      </c>
      <c r="C572" s="1" t="s">
        <v>26</v>
      </c>
      <c r="D572" s="1" t="s">
        <v>126</v>
      </c>
      <c r="E572" s="3">
        <v>42424.390277777777</v>
      </c>
      <c r="F572" s="1" t="s">
        <v>13</v>
      </c>
      <c r="G572" s="1" t="s">
        <v>127</v>
      </c>
      <c r="H572" s="3">
        <v>42429</v>
      </c>
      <c r="L572" s="1"/>
      <c r="P572" s="1"/>
      <c r="Q572" s="1"/>
      <c r="R572" s="1"/>
      <c r="T572" s="1"/>
      <c r="U572" s="1"/>
      <c r="W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</row>
    <row r="573" spans="1:35" x14ac:dyDescent="0.2">
      <c r="A573" s="1" t="s">
        <v>1361</v>
      </c>
      <c r="C573" s="1" t="s">
        <v>136</v>
      </c>
      <c r="D573" s="1" t="s">
        <v>137</v>
      </c>
      <c r="E573" s="3">
        <v>42425.429861111108</v>
      </c>
      <c r="F573" s="1" t="s">
        <v>13</v>
      </c>
      <c r="G573" s="1" t="s">
        <v>65</v>
      </c>
      <c r="L573" s="1"/>
      <c r="M573" s="1"/>
      <c r="R573" s="1"/>
      <c r="T573" s="1"/>
      <c r="U573" s="1"/>
      <c r="W573" s="1"/>
      <c r="Z573" s="1"/>
      <c r="AA573" s="1"/>
      <c r="AB573" s="1"/>
      <c r="AC573" s="1"/>
      <c r="AD573" s="1"/>
      <c r="AE573" s="1"/>
      <c r="AF573" s="1"/>
      <c r="AG573" s="1"/>
    </row>
    <row r="574" spans="1:35" x14ac:dyDescent="0.2">
      <c r="A574" s="1" t="s">
        <v>120</v>
      </c>
      <c r="B574" s="1" t="s">
        <v>121</v>
      </c>
      <c r="C574" s="1" t="s">
        <v>122</v>
      </c>
      <c r="D574" s="1" t="s">
        <v>123</v>
      </c>
      <c r="E574" s="3">
        <v>42429.51666666667</v>
      </c>
      <c r="F574" s="1" t="s">
        <v>13</v>
      </c>
      <c r="G574" s="1" t="s">
        <v>70</v>
      </c>
      <c r="I574" s="1">
        <v>0</v>
      </c>
      <c r="M574" s="1"/>
      <c r="Q574" s="1"/>
      <c r="R574" s="1"/>
      <c r="T574" s="1"/>
      <c r="W574" s="1"/>
      <c r="Z574" s="1"/>
      <c r="AA574" s="1"/>
      <c r="AB574" s="1"/>
      <c r="AC574" s="1"/>
      <c r="AD574" s="1"/>
      <c r="AE574" s="1"/>
      <c r="AF574" s="1"/>
      <c r="AG574" s="1"/>
    </row>
    <row r="575" spans="1:35" x14ac:dyDescent="0.2">
      <c r="A575" s="1" t="s">
        <v>1362</v>
      </c>
      <c r="C575" s="1" t="s">
        <v>208</v>
      </c>
      <c r="D575" s="1" t="s">
        <v>638</v>
      </c>
      <c r="E575" s="3">
        <v>42430.32916666667</v>
      </c>
      <c r="F575" s="1" t="s">
        <v>13</v>
      </c>
      <c r="G575" s="1" t="s">
        <v>98</v>
      </c>
      <c r="M575" s="1"/>
      <c r="P575" s="1"/>
      <c r="R575" s="1"/>
      <c r="T575" s="1"/>
      <c r="U575" s="1"/>
      <c r="W575" s="1"/>
      <c r="Z575" s="1"/>
      <c r="AA575" s="1"/>
      <c r="AB575" s="1"/>
      <c r="AC575" s="1"/>
      <c r="AD575" s="1"/>
      <c r="AE575" s="1"/>
      <c r="AF575" s="1"/>
      <c r="AG575" s="1"/>
    </row>
    <row r="576" spans="1:35" x14ac:dyDescent="0.2">
      <c r="A576" s="1" t="s">
        <v>1363</v>
      </c>
      <c r="C576" s="1" t="s">
        <v>63</v>
      </c>
      <c r="D576" s="1" t="s">
        <v>64</v>
      </c>
      <c r="E576" s="3">
        <v>42431.65347222222</v>
      </c>
      <c r="F576" s="1" t="s">
        <v>13</v>
      </c>
      <c r="G576" s="1" t="s">
        <v>54</v>
      </c>
      <c r="M576" s="1"/>
      <c r="P576" s="1"/>
      <c r="R576" s="1"/>
      <c r="T576" s="1"/>
      <c r="U576" s="1"/>
      <c r="W576" s="1"/>
      <c r="Z576" s="1"/>
      <c r="AA576" s="1"/>
      <c r="AB576" s="1"/>
      <c r="AC576" s="1"/>
    </row>
    <row r="577" spans="1:37" x14ac:dyDescent="0.2">
      <c r="A577" s="1" t="s">
        <v>105</v>
      </c>
      <c r="B577" s="1" t="s">
        <v>106</v>
      </c>
      <c r="C577" s="1" t="s">
        <v>52</v>
      </c>
      <c r="D577" s="1" t="s">
        <v>104</v>
      </c>
      <c r="E577" s="3">
        <v>42433.354166666664</v>
      </c>
      <c r="F577" s="1" t="s">
        <v>37</v>
      </c>
      <c r="G577" s="1" t="s">
        <v>28</v>
      </c>
      <c r="H577" s="3">
        <v>42453</v>
      </c>
      <c r="I577" s="1">
        <v>0</v>
      </c>
      <c r="M577" s="1"/>
      <c r="R577" s="1"/>
      <c r="T577" s="1"/>
      <c r="U577" s="1"/>
      <c r="W577" s="1"/>
      <c r="Z577" s="1"/>
      <c r="AA577" s="1"/>
      <c r="AB577" s="1"/>
      <c r="AC577" s="1"/>
      <c r="AD577" s="1"/>
      <c r="AE577" s="1"/>
      <c r="AF577" s="1"/>
      <c r="AG577" s="1"/>
    </row>
    <row r="578" spans="1:37" x14ac:dyDescent="0.2">
      <c r="A578" s="1" t="s">
        <v>116</v>
      </c>
      <c r="B578" s="1" t="s">
        <v>117</v>
      </c>
      <c r="C578" s="1" t="s">
        <v>26</v>
      </c>
      <c r="D578" s="1" t="s">
        <v>118</v>
      </c>
      <c r="E578" s="3">
        <v>42438.433333333334</v>
      </c>
      <c r="F578" s="1" t="s">
        <v>37</v>
      </c>
      <c r="G578" s="1" t="s">
        <v>119</v>
      </c>
      <c r="H578" s="3">
        <v>42443</v>
      </c>
      <c r="I578" s="1">
        <v>1</v>
      </c>
      <c r="M578" s="1"/>
      <c r="P578" s="1"/>
      <c r="R578" s="1"/>
      <c r="T578" s="1"/>
      <c r="W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</row>
    <row r="579" spans="1:37" x14ac:dyDescent="0.2">
      <c r="A579" s="1" t="s">
        <v>1364</v>
      </c>
      <c r="C579" s="1" t="s">
        <v>1365</v>
      </c>
      <c r="D579" s="1" t="s">
        <v>1366</v>
      </c>
      <c r="E579" s="3">
        <v>42443.347222222219</v>
      </c>
      <c r="F579" s="1" t="s">
        <v>13</v>
      </c>
      <c r="G579" s="1" t="s">
        <v>33</v>
      </c>
      <c r="L579" s="1"/>
      <c r="M579" s="1"/>
      <c r="P579" s="1"/>
      <c r="R579" s="1"/>
      <c r="T579" s="1"/>
      <c r="U579" s="1"/>
      <c r="W579" s="1"/>
      <c r="Z579" s="1"/>
      <c r="AA579" s="1"/>
      <c r="AB579" s="1"/>
      <c r="AC579" s="1"/>
      <c r="AD579" s="1"/>
      <c r="AE579" s="1"/>
      <c r="AF579" s="1"/>
      <c r="AG579" s="1"/>
    </row>
    <row r="580" spans="1:37" x14ac:dyDescent="0.2">
      <c r="A580" s="1" t="s">
        <v>113</v>
      </c>
      <c r="B580" s="1" t="s">
        <v>114</v>
      </c>
      <c r="C580" s="1" t="s">
        <v>31</v>
      </c>
      <c r="D580" s="1" t="s">
        <v>115</v>
      </c>
      <c r="E580" s="3">
        <v>42443.364583333336</v>
      </c>
      <c r="F580" s="1" t="s">
        <v>37</v>
      </c>
      <c r="G580" s="1" t="s">
        <v>57</v>
      </c>
      <c r="H580" s="3">
        <v>42520</v>
      </c>
      <c r="I580" s="1">
        <v>1</v>
      </c>
      <c r="L580" s="1"/>
      <c r="P580" s="1"/>
      <c r="Q580" s="1"/>
      <c r="R580" s="1"/>
      <c r="T580" s="1"/>
      <c r="U580" s="1"/>
      <c r="Z580" s="1"/>
      <c r="AA580" s="1"/>
      <c r="AB580" s="1"/>
      <c r="AC580" s="1"/>
      <c r="AD580" s="1"/>
      <c r="AE580" s="1"/>
      <c r="AF580" s="1"/>
      <c r="AG580" s="1"/>
    </row>
    <row r="581" spans="1:37" x14ac:dyDescent="0.2">
      <c r="A581" s="1" t="s">
        <v>102</v>
      </c>
      <c r="B581" s="1" t="s">
        <v>103</v>
      </c>
      <c r="C581" s="1" t="s">
        <v>52</v>
      </c>
      <c r="D581" s="1" t="s">
        <v>104</v>
      </c>
      <c r="E581" s="3">
        <v>42443.589583333334</v>
      </c>
      <c r="F581" s="1" t="s">
        <v>37</v>
      </c>
      <c r="G581" s="1" t="s">
        <v>14</v>
      </c>
      <c r="H581" s="3">
        <v>42453</v>
      </c>
      <c r="I581" s="1">
        <v>1</v>
      </c>
      <c r="L581" s="1"/>
      <c r="M581" s="1"/>
      <c r="P581" s="1"/>
      <c r="Q581" s="1"/>
      <c r="R581" s="1"/>
      <c r="T581" s="1"/>
      <c r="U581" s="1"/>
      <c r="W581" s="1"/>
      <c r="Z581" s="1"/>
      <c r="AA581" s="1"/>
      <c r="AB581" s="1"/>
      <c r="AC581" s="1"/>
      <c r="AD581" s="1"/>
      <c r="AE581" s="1"/>
      <c r="AF581" s="1"/>
      <c r="AG581" s="1"/>
    </row>
    <row r="582" spans="1:37" x14ac:dyDescent="0.2">
      <c r="A582" s="1" t="s">
        <v>1367</v>
      </c>
      <c r="C582" s="1" t="s">
        <v>26</v>
      </c>
      <c r="D582" s="1" t="s">
        <v>432</v>
      </c>
      <c r="E582" s="3">
        <v>42444.382638888892</v>
      </c>
      <c r="F582" s="1" t="s">
        <v>13</v>
      </c>
      <c r="G582" s="1" t="s">
        <v>54</v>
      </c>
      <c r="L582" s="1"/>
      <c r="M582" s="1"/>
      <c r="P582" s="1"/>
      <c r="Q582" s="1"/>
      <c r="R582" s="1"/>
      <c r="T582" s="1"/>
      <c r="U582" s="1"/>
      <c r="W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</row>
    <row r="583" spans="1:37" x14ac:dyDescent="0.2">
      <c r="A583" s="1" t="s">
        <v>111</v>
      </c>
      <c r="B583" s="1" t="s">
        <v>112</v>
      </c>
      <c r="C583" s="1" t="s">
        <v>52</v>
      </c>
      <c r="D583" s="1" t="s">
        <v>104</v>
      </c>
      <c r="E583" s="3">
        <v>42444.564583333333</v>
      </c>
      <c r="F583" s="1" t="s">
        <v>37</v>
      </c>
      <c r="G583" s="1" t="s">
        <v>14</v>
      </c>
      <c r="H583" s="3">
        <v>42453</v>
      </c>
      <c r="I583" s="1">
        <v>1</v>
      </c>
      <c r="M583" s="1"/>
      <c r="Q583" s="1"/>
      <c r="R583" s="1"/>
      <c r="T583" s="1"/>
      <c r="W583" s="1"/>
      <c r="Z583" s="1"/>
      <c r="AA583" s="1"/>
      <c r="AB583" s="1"/>
      <c r="AC583" s="1"/>
      <c r="AD583" s="1"/>
      <c r="AE583" s="1"/>
      <c r="AF583" s="1"/>
      <c r="AG583" s="1"/>
    </row>
    <row r="584" spans="1:37" x14ac:dyDescent="0.2">
      <c r="A584" s="1" t="s">
        <v>1375</v>
      </c>
      <c r="C584" s="1" t="s">
        <v>136</v>
      </c>
      <c r="D584" s="1" t="s">
        <v>137</v>
      </c>
      <c r="E584" s="3">
        <v>42445.371527777781</v>
      </c>
      <c r="F584" s="1" t="s">
        <v>13</v>
      </c>
      <c r="G584" s="1" t="s">
        <v>14</v>
      </c>
      <c r="M584" s="1"/>
      <c r="P584" s="1"/>
      <c r="Q584" s="1"/>
      <c r="R584" s="1"/>
      <c r="T584" s="1"/>
      <c r="W584" s="1"/>
      <c r="Z584" s="1"/>
      <c r="AA584" s="1"/>
      <c r="AB584" s="1"/>
      <c r="AC584" s="1"/>
      <c r="AD584" s="1"/>
      <c r="AE584" s="1"/>
      <c r="AF584" s="1"/>
      <c r="AG584" s="1"/>
    </row>
    <row r="585" spans="1:37" x14ac:dyDescent="0.2">
      <c r="A585" s="1" t="s">
        <v>99</v>
      </c>
      <c r="B585" s="1" t="s">
        <v>100</v>
      </c>
      <c r="C585" s="1" t="s">
        <v>31</v>
      </c>
      <c r="D585" s="1" t="s">
        <v>101</v>
      </c>
      <c r="E585" s="3">
        <v>42446.395833333336</v>
      </c>
      <c r="F585" s="1" t="s">
        <v>19</v>
      </c>
      <c r="G585" s="1" t="s">
        <v>57</v>
      </c>
      <c r="M585" s="1"/>
      <c r="P585" s="1"/>
      <c r="Q585" s="1"/>
      <c r="R585" s="1"/>
      <c r="T585" s="1"/>
      <c r="W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</row>
    <row r="586" spans="1:37" x14ac:dyDescent="0.2">
      <c r="A586" s="1" t="s">
        <v>1368</v>
      </c>
      <c r="C586" s="1" t="s">
        <v>226</v>
      </c>
      <c r="D586" s="1" t="s">
        <v>1369</v>
      </c>
      <c r="E586" s="3">
        <v>42447.367361111108</v>
      </c>
      <c r="F586" s="1" t="s">
        <v>13</v>
      </c>
      <c r="G586" s="1" t="s">
        <v>54</v>
      </c>
      <c r="M586" s="1"/>
      <c r="P586" s="1"/>
      <c r="R586" s="1"/>
      <c r="T586" s="1"/>
      <c r="W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</row>
    <row r="587" spans="1:37" x14ac:dyDescent="0.2">
      <c r="A587" s="1" t="s">
        <v>1374</v>
      </c>
      <c r="C587" s="1" t="s">
        <v>320</v>
      </c>
      <c r="D587" s="1" t="s">
        <v>321</v>
      </c>
      <c r="E587" s="3">
        <v>42450.615972222222</v>
      </c>
      <c r="F587" s="1" t="s">
        <v>13</v>
      </c>
      <c r="M587" s="1"/>
      <c r="P587" s="1"/>
      <c r="Q587" s="1"/>
      <c r="R587" s="1"/>
      <c r="T587" s="1"/>
      <c r="U587" s="1"/>
      <c r="Z587" s="1"/>
      <c r="AA587" s="1"/>
      <c r="AB587" s="1"/>
      <c r="AC587" s="1"/>
      <c r="AD587" s="1"/>
      <c r="AE587" s="1"/>
      <c r="AF587" s="1"/>
      <c r="AG587" s="1"/>
    </row>
    <row r="588" spans="1:37" x14ac:dyDescent="0.2">
      <c r="A588" s="1" t="s">
        <v>93</v>
      </c>
      <c r="B588" s="1" t="s">
        <v>94</v>
      </c>
      <c r="C588" s="1" t="s">
        <v>26</v>
      </c>
      <c r="D588" s="1" t="s">
        <v>27</v>
      </c>
      <c r="E588" s="3">
        <v>42451.625</v>
      </c>
      <c r="F588" s="1" t="s">
        <v>19</v>
      </c>
      <c r="G588" s="1" t="s">
        <v>14</v>
      </c>
      <c r="I588" s="1">
        <v>1</v>
      </c>
      <c r="L588" s="1"/>
      <c r="P588" s="1"/>
      <c r="Q588" s="1"/>
      <c r="R588" s="1"/>
      <c r="T588" s="1"/>
      <c r="U588" s="1"/>
      <c r="Z588" s="1"/>
      <c r="AA588" s="1"/>
      <c r="AB588" s="1"/>
      <c r="AC588" s="1"/>
      <c r="AD588" s="1"/>
      <c r="AE588" s="1"/>
      <c r="AF588" s="1"/>
      <c r="AG588" s="1"/>
    </row>
    <row r="589" spans="1:37" x14ac:dyDescent="0.2">
      <c r="A589" s="1" t="s">
        <v>1370</v>
      </c>
      <c r="C589" s="1" t="s">
        <v>136</v>
      </c>
      <c r="D589" s="1" t="s">
        <v>582</v>
      </c>
      <c r="E589" s="3">
        <v>42452.388194444444</v>
      </c>
      <c r="F589" s="1" t="s">
        <v>13</v>
      </c>
      <c r="M589" s="1"/>
      <c r="P589" s="1"/>
      <c r="Q589" s="1"/>
      <c r="R589" s="1"/>
      <c r="T589" s="1"/>
      <c r="U589" s="1"/>
      <c r="Z589" s="1"/>
      <c r="AA589" s="1"/>
      <c r="AB589" s="1"/>
      <c r="AC589" s="1"/>
      <c r="AD589" s="1"/>
      <c r="AE589" s="1"/>
      <c r="AF589" s="1"/>
      <c r="AG589" s="1"/>
    </row>
    <row r="590" spans="1:37" x14ac:dyDescent="0.2">
      <c r="A590" s="1" t="s">
        <v>1371</v>
      </c>
      <c r="C590" s="1" t="s">
        <v>162</v>
      </c>
      <c r="D590" s="1" t="s">
        <v>1372</v>
      </c>
      <c r="E590" s="3">
        <v>42452.584027777775</v>
      </c>
      <c r="F590" s="1" t="s">
        <v>13</v>
      </c>
      <c r="G590" s="1" t="s">
        <v>54</v>
      </c>
      <c r="M590" s="1"/>
      <c r="P590" s="1"/>
      <c r="Q590" s="1"/>
      <c r="R590" s="1"/>
      <c r="T590" s="1"/>
      <c r="U590" s="1"/>
      <c r="W590" s="1"/>
      <c r="Z590" s="1"/>
      <c r="AA590" s="1"/>
      <c r="AB590" s="1"/>
      <c r="AC590" s="1"/>
      <c r="AD590" s="1"/>
      <c r="AE590" s="1"/>
      <c r="AF590" s="1"/>
      <c r="AG590" s="1"/>
    </row>
    <row r="591" spans="1:37" x14ac:dyDescent="0.2">
      <c r="A591" s="1" t="s">
        <v>1373</v>
      </c>
      <c r="C591" s="1" t="s">
        <v>231</v>
      </c>
      <c r="D591" s="1" t="s">
        <v>232</v>
      </c>
      <c r="E591" s="3">
        <v>42460</v>
      </c>
      <c r="F591" s="1" t="s">
        <v>13</v>
      </c>
      <c r="M591" s="1"/>
      <c r="R591" s="1"/>
      <c r="T591" s="1"/>
      <c r="U591" s="1"/>
      <c r="W591" s="1"/>
      <c r="Z591" s="1"/>
      <c r="AA591" s="1"/>
      <c r="AB591" s="1"/>
      <c r="AC591" s="1"/>
      <c r="AD591" s="1"/>
      <c r="AE591" s="1"/>
      <c r="AF591" s="1"/>
      <c r="AG591" s="1"/>
    </row>
    <row r="592" spans="1:37" x14ac:dyDescent="0.2">
      <c r="A592" s="1" t="s">
        <v>90</v>
      </c>
      <c r="B592" s="1" t="s">
        <v>91</v>
      </c>
      <c r="C592" s="1" t="s">
        <v>52</v>
      </c>
      <c r="D592" s="1" t="s">
        <v>92</v>
      </c>
      <c r="E592" s="3">
        <v>42462.625</v>
      </c>
      <c r="F592" s="1" t="s">
        <v>37</v>
      </c>
      <c r="G592" s="1" t="s">
        <v>28</v>
      </c>
      <c r="H592" s="3">
        <v>42520</v>
      </c>
      <c r="I592" s="1">
        <v>0</v>
      </c>
      <c r="L592" s="1"/>
      <c r="P592" s="1"/>
      <c r="Q592" s="1"/>
      <c r="R592" s="1"/>
      <c r="T592" s="1"/>
      <c r="U592" s="1"/>
      <c r="Z592" s="1"/>
      <c r="AA592" s="1"/>
      <c r="AB592" s="1"/>
      <c r="AC592" s="1"/>
    </row>
    <row r="593" spans="1:37" x14ac:dyDescent="0.2">
      <c r="A593" s="1" t="s">
        <v>1376</v>
      </c>
      <c r="C593" s="1" t="s">
        <v>1365</v>
      </c>
      <c r="D593" s="1" t="s">
        <v>1366</v>
      </c>
      <c r="E593" s="3">
        <v>42465.333333333336</v>
      </c>
      <c r="F593" s="1" t="s">
        <v>13</v>
      </c>
      <c r="M593" s="1"/>
      <c r="P593" s="1"/>
      <c r="R593" s="1"/>
      <c r="T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</row>
    <row r="594" spans="1:37" x14ac:dyDescent="0.2">
      <c r="A594" s="1" t="s">
        <v>1377</v>
      </c>
      <c r="C594" s="1" t="s">
        <v>1104</v>
      </c>
      <c r="D594" s="1" t="s">
        <v>1212</v>
      </c>
      <c r="E594" s="3">
        <v>42472.32916666667</v>
      </c>
      <c r="F594" s="1" t="s">
        <v>13</v>
      </c>
      <c r="G594" s="1" t="s">
        <v>1025</v>
      </c>
      <c r="M594" s="1"/>
      <c r="P594" s="1"/>
      <c r="R594" s="1"/>
      <c r="T594" s="1"/>
      <c r="U594" s="1"/>
      <c r="W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</row>
    <row r="595" spans="1:37" x14ac:dyDescent="0.2">
      <c r="A595" s="1" t="s">
        <v>71</v>
      </c>
      <c r="B595" s="1" t="s">
        <v>72</v>
      </c>
      <c r="C595" s="1" t="s">
        <v>63</v>
      </c>
      <c r="D595" s="1" t="s">
        <v>73</v>
      </c>
      <c r="E595" s="3">
        <v>42473</v>
      </c>
      <c r="F595" s="1" t="s">
        <v>19</v>
      </c>
      <c r="G595" s="1" t="s">
        <v>14</v>
      </c>
      <c r="I595" s="1">
        <v>1</v>
      </c>
      <c r="M595" s="1"/>
      <c r="P595" s="1"/>
      <c r="R595" s="1"/>
      <c r="T595" s="1"/>
      <c r="U595" s="1"/>
      <c r="W595" s="1"/>
      <c r="Z595" s="1"/>
      <c r="AA595" s="1"/>
      <c r="AB595" s="1"/>
      <c r="AC595" s="1"/>
      <c r="AD595" s="1"/>
      <c r="AE595" s="1"/>
      <c r="AF595" s="1"/>
      <c r="AG595" s="1"/>
    </row>
    <row r="596" spans="1:37" x14ac:dyDescent="0.2">
      <c r="A596" s="1" t="s">
        <v>1378</v>
      </c>
      <c r="C596" s="1" t="s">
        <v>719</v>
      </c>
      <c r="D596" s="1" t="s">
        <v>1003</v>
      </c>
      <c r="E596" s="3">
        <v>42473.606944444444</v>
      </c>
      <c r="F596" s="1" t="s">
        <v>13</v>
      </c>
      <c r="G596" s="1" t="s">
        <v>57</v>
      </c>
      <c r="M596" s="1"/>
      <c r="P596" s="1"/>
      <c r="R596" s="1"/>
      <c r="T596" s="1"/>
      <c r="U596" s="1"/>
      <c r="W596" s="1"/>
      <c r="Z596" s="1"/>
      <c r="AA596" s="1"/>
      <c r="AB596" s="1"/>
      <c r="AC596" s="1"/>
      <c r="AD596" s="1"/>
      <c r="AE596" s="1"/>
      <c r="AF596" s="1"/>
      <c r="AG596" s="1"/>
    </row>
    <row r="597" spans="1:37" x14ac:dyDescent="0.2">
      <c r="A597" s="1" t="s">
        <v>66</v>
      </c>
      <c r="B597" s="1" t="s">
        <v>67</v>
      </c>
      <c r="C597" s="1" t="s">
        <v>68</v>
      </c>
      <c r="D597" s="1" t="s">
        <v>69</v>
      </c>
      <c r="E597" s="3">
        <v>42480.583333333336</v>
      </c>
      <c r="F597" s="1" t="s">
        <v>19</v>
      </c>
      <c r="G597" s="1" t="s">
        <v>70</v>
      </c>
      <c r="M597" s="1"/>
      <c r="P597" s="1"/>
      <c r="R597" s="1"/>
      <c r="T597" s="1"/>
      <c r="U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</row>
    <row r="598" spans="1:37" x14ac:dyDescent="0.2">
      <c r="A598" s="1" t="s">
        <v>85</v>
      </c>
      <c r="B598" s="1" t="s">
        <v>86</v>
      </c>
      <c r="C598" s="1" t="s">
        <v>87</v>
      </c>
      <c r="D598" s="1" t="s">
        <v>88</v>
      </c>
      <c r="E598" s="3">
        <v>42480.593055555553</v>
      </c>
      <c r="F598" s="1" t="s">
        <v>13</v>
      </c>
      <c r="G598" s="1" t="s">
        <v>89</v>
      </c>
      <c r="M598" s="1"/>
      <c r="P598" s="1"/>
      <c r="R598" s="1"/>
      <c r="T598" s="1"/>
      <c r="U598" s="1"/>
      <c r="W598" s="1"/>
      <c r="Z598" s="1"/>
      <c r="AA598" s="1"/>
      <c r="AB598" s="1"/>
      <c r="AC598" s="1"/>
      <c r="AD598" s="1"/>
      <c r="AE598" s="1"/>
      <c r="AF598" s="1"/>
      <c r="AG598" s="1"/>
    </row>
    <row r="599" spans="1:37" x14ac:dyDescent="0.2">
      <c r="A599" s="1" t="s">
        <v>80</v>
      </c>
      <c r="B599" s="1" t="s">
        <v>81</v>
      </c>
      <c r="C599" s="1" t="s">
        <v>22</v>
      </c>
      <c r="D599" s="1" t="s">
        <v>23</v>
      </c>
      <c r="E599" s="3">
        <v>42480.833333333336</v>
      </c>
      <c r="F599" s="1" t="s">
        <v>19</v>
      </c>
      <c r="G599" s="1" t="s">
        <v>28</v>
      </c>
      <c r="I599" s="1">
        <v>0</v>
      </c>
      <c r="M599" s="1"/>
      <c r="P599" s="1"/>
      <c r="Q599" s="1"/>
      <c r="R599" s="1"/>
      <c r="T599" s="1"/>
      <c r="U599" s="1"/>
      <c r="W599" s="1"/>
      <c r="Z599" s="1"/>
      <c r="AA599" s="1"/>
      <c r="AB599" s="1"/>
      <c r="AC599" s="1"/>
      <c r="AD599" s="1"/>
      <c r="AE599" s="1"/>
      <c r="AF599" s="1"/>
      <c r="AG599" s="1"/>
    </row>
    <row r="600" spans="1:37" x14ac:dyDescent="0.2">
      <c r="A600" s="1" t="s">
        <v>1379</v>
      </c>
      <c r="C600" s="1" t="s">
        <v>965</v>
      </c>
      <c r="D600" s="1" t="s">
        <v>1380</v>
      </c>
      <c r="E600" s="3">
        <v>42481.333333333336</v>
      </c>
      <c r="F600" s="1" t="s">
        <v>13</v>
      </c>
      <c r="G600" s="1" t="s">
        <v>98</v>
      </c>
      <c r="M600" s="1"/>
      <c r="P600" s="1"/>
      <c r="Q600" s="1"/>
      <c r="R600" s="1"/>
      <c r="T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</row>
    <row r="601" spans="1:37" x14ac:dyDescent="0.2">
      <c r="A601" s="1" t="s">
        <v>1381</v>
      </c>
      <c r="C601" s="1" t="s">
        <v>1345</v>
      </c>
      <c r="D601" s="1" t="s">
        <v>1382</v>
      </c>
      <c r="E601" s="3">
        <v>42481.361111111109</v>
      </c>
      <c r="F601" s="1" t="s">
        <v>13</v>
      </c>
      <c r="G601" s="1" t="s">
        <v>57</v>
      </c>
      <c r="M601" s="1"/>
      <c r="P601" s="1"/>
      <c r="Q601" s="1"/>
      <c r="R601" s="1"/>
      <c r="T601" s="1"/>
      <c r="U601" s="1"/>
      <c r="W601" s="1"/>
      <c r="Z601" s="1"/>
      <c r="AA601" s="1"/>
      <c r="AB601" s="1"/>
      <c r="AC601" s="1"/>
      <c r="AD601" s="1"/>
      <c r="AE601" s="1"/>
      <c r="AF601" s="1"/>
      <c r="AG601" s="1"/>
    </row>
    <row r="602" spans="1:37" x14ac:dyDescent="0.2">
      <c r="A602" s="1" t="s">
        <v>1383</v>
      </c>
      <c r="C602" s="1" t="s">
        <v>320</v>
      </c>
      <c r="D602" s="1" t="s">
        <v>1384</v>
      </c>
      <c r="E602" s="3">
        <v>42481.456250000003</v>
      </c>
      <c r="F602" s="1" t="s">
        <v>13</v>
      </c>
      <c r="G602" s="1" t="s">
        <v>98</v>
      </c>
      <c r="M602" s="1"/>
      <c r="P602" s="1"/>
      <c r="Q602" s="1"/>
      <c r="R602" s="1"/>
      <c r="T602" s="1"/>
      <c r="U602" s="1"/>
      <c r="W602" s="1"/>
      <c r="Z602" s="1"/>
      <c r="AA602" s="1"/>
      <c r="AB602" s="1"/>
      <c r="AC602" s="1"/>
      <c r="AD602" s="1"/>
      <c r="AE602" s="1"/>
      <c r="AF602" s="1"/>
      <c r="AG602" s="1"/>
    </row>
    <row r="603" spans="1:37" x14ac:dyDescent="0.2">
      <c r="A603" s="1" t="s">
        <v>77</v>
      </c>
      <c r="B603" s="1" t="s">
        <v>78</v>
      </c>
      <c r="C603" s="1" t="s">
        <v>31</v>
      </c>
      <c r="D603" s="1" t="s">
        <v>79</v>
      </c>
      <c r="E603" s="3">
        <v>42482.375</v>
      </c>
      <c r="F603" s="1" t="s">
        <v>19</v>
      </c>
      <c r="G603" s="1" t="s">
        <v>57</v>
      </c>
      <c r="I603" s="1">
        <v>0</v>
      </c>
      <c r="L603" s="1"/>
      <c r="M603" s="1"/>
      <c r="P603" s="1"/>
      <c r="Q603" s="1"/>
      <c r="R603" s="1"/>
      <c r="T603" s="1"/>
      <c r="U603" s="1"/>
      <c r="W603" s="1"/>
      <c r="Z603" s="1"/>
      <c r="AA603" s="1"/>
      <c r="AB603" s="1"/>
      <c r="AC603" s="1"/>
      <c r="AD603" s="1"/>
      <c r="AE603" s="1"/>
      <c r="AF603" s="1"/>
      <c r="AG603" s="1"/>
    </row>
    <row r="604" spans="1:37" x14ac:dyDescent="0.2">
      <c r="A604" s="1" t="s">
        <v>82</v>
      </c>
      <c r="B604" s="1" t="s">
        <v>83</v>
      </c>
      <c r="C604" s="1" t="s">
        <v>26</v>
      </c>
      <c r="D604" s="1" t="s">
        <v>84</v>
      </c>
      <c r="E604" s="3">
        <v>42485.378472222219</v>
      </c>
      <c r="F604" s="1" t="s">
        <v>13</v>
      </c>
      <c r="G604" s="1" t="s">
        <v>54</v>
      </c>
      <c r="M604" s="1"/>
      <c r="P604" s="1"/>
      <c r="Q604" s="1"/>
      <c r="R604" s="1"/>
      <c r="T604" s="1"/>
      <c r="U604" s="1"/>
      <c r="W604" s="1"/>
      <c r="Z604" s="1"/>
      <c r="AA604" s="1"/>
      <c r="AB604" s="1"/>
      <c r="AC604" s="1"/>
      <c r="AD604" s="1"/>
      <c r="AE604" s="1"/>
      <c r="AF604" s="1"/>
      <c r="AG604" s="1"/>
    </row>
    <row r="605" spans="1:37" x14ac:dyDescent="0.2">
      <c r="A605" s="1" t="s">
        <v>74</v>
      </c>
      <c r="B605" s="1" t="s">
        <v>75</v>
      </c>
      <c r="C605" s="1" t="s">
        <v>31</v>
      </c>
      <c r="D605" s="1" t="s">
        <v>76</v>
      </c>
      <c r="E605" s="3">
        <v>42488.599305555559</v>
      </c>
      <c r="F605" s="1" t="s">
        <v>37</v>
      </c>
      <c r="G605" s="1" t="s">
        <v>54</v>
      </c>
      <c r="H605" s="3">
        <v>42520</v>
      </c>
      <c r="I605" s="1">
        <v>1</v>
      </c>
      <c r="L605" s="1"/>
      <c r="M605" s="1"/>
      <c r="P605" s="1"/>
      <c r="Q605" s="1"/>
      <c r="R605" s="1"/>
      <c r="T605" s="1"/>
      <c r="U605" s="1"/>
      <c r="W605" s="1"/>
      <c r="Z605" s="1"/>
      <c r="AA605" s="1"/>
      <c r="AB605" s="1"/>
      <c r="AC605" s="1"/>
      <c r="AD605" s="1"/>
      <c r="AE605" s="1"/>
      <c r="AF605" s="1"/>
      <c r="AG605" s="1"/>
    </row>
    <row r="606" spans="1:37" x14ac:dyDescent="0.2">
      <c r="A606" s="1" t="s">
        <v>1385</v>
      </c>
      <c r="C606" s="1" t="s">
        <v>1365</v>
      </c>
      <c r="D606" s="1" t="s">
        <v>1386</v>
      </c>
      <c r="E606" s="3">
        <v>42489.331250000003</v>
      </c>
      <c r="F606" s="1" t="s">
        <v>13</v>
      </c>
      <c r="G606" s="1" t="s">
        <v>57</v>
      </c>
      <c r="L606" s="1"/>
      <c r="M606" s="1"/>
      <c r="P606" s="1"/>
      <c r="Q606" s="1"/>
      <c r="R606" s="1"/>
      <c r="T606" s="1"/>
      <c r="U606" s="1"/>
      <c r="W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</row>
    <row r="607" spans="1:37" x14ac:dyDescent="0.2">
      <c r="A607" s="1" t="s">
        <v>1387</v>
      </c>
      <c r="C607" s="1" t="s">
        <v>162</v>
      </c>
      <c r="D607" s="1" t="s">
        <v>1388</v>
      </c>
      <c r="E607" s="3">
        <v>42492.61041666667</v>
      </c>
      <c r="F607" s="1" t="s">
        <v>13</v>
      </c>
      <c r="L607" s="1"/>
      <c r="M607" s="1"/>
      <c r="P607" s="1"/>
      <c r="Q607" s="1"/>
      <c r="R607" s="1"/>
      <c r="T607" s="1"/>
      <c r="U607" s="1"/>
      <c r="W607" s="1"/>
      <c r="Z607" s="1"/>
      <c r="AA607" s="1"/>
      <c r="AB607" s="1"/>
      <c r="AC607" s="1"/>
      <c r="AD607" s="1"/>
      <c r="AE607" s="1"/>
      <c r="AF607" s="1"/>
      <c r="AG607" s="1"/>
    </row>
    <row r="608" spans="1:37" x14ac:dyDescent="0.2">
      <c r="A608" s="1" t="s">
        <v>50</v>
      </c>
      <c r="B608" s="1" t="s">
        <v>51</v>
      </c>
      <c r="C608" s="1" t="s">
        <v>52</v>
      </c>
      <c r="D608" s="1" t="s">
        <v>53</v>
      </c>
      <c r="E608" s="3">
        <v>42492.71875</v>
      </c>
      <c r="F608" s="1" t="s">
        <v>13</v>
      </c>
      <c r="G608" s="1" t="s">
        <v>54</v>
      </c>
      <c r="I608" s="1">
        <v>1</v>
      </c>
      <c r="M608" s="1"/>
      <c r="P608" s="1"/>
      <c r="Q608" s="1"/>
      <c r="R608" s="1"/>
      <c r="T608" s="1"/>
      <c r="U608" s="1"/>
      <c r="W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</row>
    <row r="609" spans="1:37" x14ac:dyDescent="0.2">
      <c r="A609" s="1" t="s">
        <v>1389</v>
      </c>
      <c r="C609" s="1" t="s">
        <v>719</v>
      </c>
      <c r="D609" s="1" t="s">
        <v>1390</v>
      </c>
      <c r="E609" s="3">
        <v>42493.463194444441</v>
      </c>
      <c r="F609" s="1" t="s">
        <v>13</v>
      </c>
      <c r="P609" s="1"/>
      <c r="R609" s="1"/>
      <c r="T609" s="1"/>
      <c r="Z609" s="1"/>
      <c r="AA609" s="1"/>
      <c r="AB609" s="1"/>
      <c r="AC609" s="1"/>
      <c r="AD609" s="1"/>
      <c r="AE609" s="1"/>
      <c r="AF609" s="1"/>
      <c r="AG609" s="1"/>
    </row>
    <row r="610" spans="1:37" x14ac:dyDescent="0.2">
      <c r="A610" s="1" t="s">
        <v>61</v>
      </c>
      <c r="B610" s="1" t="s">
        <v>62</v>
      </c>
      <c r="C610" s="1" t="s">
        <v>63</v>
      </c>
      <c r="D610" s="1" t="s">
        <v>64</v>
      </c>
      <c r="E610" s="3">
        <v>42496.5</v>
      </c>
      <c r="F610" s="1" t="s">
        <v>19</v>
      </c>
      <c r="G610" s="1" t="s">
        <v>65</v>
      </c>
      <c r="I610" s="1">
        <v>0</v>
      </c>
      <c r="M610" s="1"/>
      <c r="P610" s="1"/>
      <c r="R610" s="1"/>
      <c r="T610" s="1"/>
      <c r="U610" s="1"/>
      <c r="Z610" s="1"/>
      <c r="AA610" s="1"/>
      <c r="AB610" s="1"/>
      <c r="AC610" s="1"/>
      <c r="AD610" s="1"/>
      <c r="AE610" s="1"/>
      <c r="AF610" s="1"/>
      <c r="AG610" s="1"/>
    </row>
    <row r="611" spans="1:37" x14ac:dyDescent="0.2">
      <c r="A611" s="1" t="s">
        <v>1391</v>
      </c>
      <c r="C611" s="1" t="s">
        <v>226</v>
      </c>
      <c r="D611" s="1" t="s">
        <v>1392</v>
      </c>
      <c r="E611" s="3">
        <v>42500.427083333336</v>
      </c>
      <c r="F611" s="1" t="s">
        <v>13</v>
      </c>
      <c r="G611" s="1" t="s">
        <v>54</v>
      </c>
      <c r="P611" s="1"/>
      <c r="R611" s="1"/>
      <c r="T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</row>
    <row r="612" spans="1:37" x14ac:dyDescent="0.2">
      <c r="A612" s="1" t="s">
        <v>1393</v>
      </c>
      <c r="C612" s="1" t="s">
        <v>242</v>
      </c>
      <c r="D612" s="1" t="s">
        <v>789</v>
      </c>
      <c r="E612" s="3">
        <v>42500.611805555556</v>
      </c>
      <c r="F612" s="1" t="s">
        <v>13</v>
      </c>
      <c r="G612" s="1" t="s">
        <v>33</v>
      </c>
      <c r="M612" s="1"/>
      <c r="P612" s="1"/>
      <c r="R612" s="1"/>
      <c r="T612" s="1"/>
      <c r="U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</row>
    <row r="613" spans="1:37" x14ac:dyDescent="0.2">
      <c r="A613" s="1" t="s">
        <v>58</v>
      </c>
      <c r="B613" s="1" t="s">
        <v>59</v>
      </c>
      <c r="C613" s="1" t="s">
        <v>31</v>
      </c>
      <c r="D613" s="1" t="s">
        <v>60</v>
      </c>
      <c r="E613" s="3">
        <v>42508.506944444445</v>
      </c>
      <c r="F613" s="1" t="s">
        <v>19</v>
      </c>
      <c r="I613" s="1">
        <v>0</v>
      </c>
      <c r="K613" s="1"/>
      <c r="L613" s="1"/>
      <c r="M613" s="1"/>
      <c r="P613" s="1"/>
      <c r="Q613" s="1"/>
      <c r="R613" s="1"/>
      <c r="T613" s="1"/>
      <c r="U613" s="1"/>
      <c r="V613" s="3"/>
      <c r="Z613" s="1"/>
      <c r="AA613" s="1"/>
      <c r="AB613" s="1"/>
      <c r="AC613" s="1"/>
      <c r="AD613" s="1"/>
      <c r="AE613" s="1"/>
      <c r="AF613" s="1"/>
      <c r="AG613" s="1"/>
    </row>
    <row r="614" spans="1:37" x14ac:dyDescent="0.2">
      <c r="A614" s="1" t="s">
        <v>29</v>
      </c>
      <c r="B614" s="1" t="s">
        <v>30</v>
      </c>
      <c r="C614" s="1" t="s">
        <v>31</v>
      </c>
      <c r="D614" s="1" t="s">
        <v>32</v>
      </c>
      <c r="E614" s="3">
        <v>42510.458333333336</v>
      </c>
      <c r="F614" s="1" t="s">
        <v>19</v>
      </c>
      <c r="G614" s="1" t="s">
        <v>33</v>
      </c>
      <c r="P614" s="1"/>
      <c r="R614" s="1"/>
      <c r="T614" s="1"/>
      <c r="U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</row>
    <row r="615" spans="1:37" x14ac:dyDescent="0.2">
      <c r="A615" s="1" t="s">
        <v>55</v>
      </c>
      <c r="B615" s="1" t="s">
        <v>56</v>
      </c>
      <c r="C615" s="1" t="s">
        <v>17</v>
      </c>
      <c r="D615" s="1" t="s">
        <v>18</v>
      </c>
      <c r="E615" s="3">
        <v>42511.5</v>
      </c>
      <c r="F615" s="1" t="s">
        <v>19</v>
      </c>
      <c r="G615" s="1" t="s">
        <v>57</v>
      </c>
      <c r="I615" s="1">
        <v>1</v>
      </c>
      <c r="M615" s="1"/>
      <c r="P615" s="1"/>
      <c r="Q615" s="1"/>
      <c r="R615" s="1"/>
      <c r="T615" s="1"/>
      <c r="W615" s="1"/>
      <c r="Z615" s="1"/>
      <c r="AA615" s="1"/>
      <c r="AB615" s="1"/>
      <c r="AC615" s="1"/>
      <c r="AD615" s="1"/>
      <c r="AE615" s="1"/>
    </row>
    <row r="616" spans="1:37" x14ac:dyDescent="0.2">
      <c r="A616" s="1" t="s">
        <v>1394</v>
      </c>
      <c r="C616" s="1" t="s">
        <v>796</v>
      </c>
      <c r="D616" s="1" t="s">
        <v>1395</v>
      </c>
      <c r="E616" s="3">
        <v>42516.292361111111</v>
      </c>
      <c r="F616" s="1" t="s">
        <v>13</v>
      </c>
      <c r="G616" s="1" t="s">
        <v>54</v>
      </c>
      <c r="P616" s="1"/>
      <c r="R616" s="1"/>
      <c r="T616" s="1"/>
      <c r="U616" s="1"/>
      <c r="Z616" s="1"/>
      <c r="AA616" s="1"/>
      <c r="AB616" s="1"/>
      <c r="AC616" s="1"/>
      <c r="AD616" s="1"/>
      <c r="AE616" s="1"/>
      <c r="AF616" s="1"/>
      <c r="AG616" s="1"/>
    </row>
    <row r="617" spans="1:37" x14ac:dyDescent="0.2">
      <c r="A617" s="1" t="s">
        <v>1396</v>
      </c>
      <c r="C617" s="1" t="s">
        <v>31</v>
      </c>
      <c r="D617" s="1" t="s">
        <v>1287</v>
      </c>
      <c r="E617" s="3">
        <v>42517.524305555555</v>
      </c>
      <c r="F617" s="1" t="s">
        <v>13</v>
      </c>
      <c r="G617" s="1" t="s">
        <v>478</v>
      </c>
      <c r="M617" s="1"/>
      <c r="P617" s="1"/>
      <c r="Q617" s="1"/>
      <c r="R617" s="1"/>
      <c r="T617" s="1"/>
      <c r="W617" s="1"/>
      <c r="Z617" s="1"/>
      <c r="AA617" s="1"/>
      <c r="AB617" s="1"/>
      <c r="AC617" s="1"/>
      <c r="AD617" s="1"/>
      <c r="AE617" s="1"/>
      <c r="AF617" s="1"/>
      <c r="AG617" s="1"/>
    </row>
    <row r="618" spans="1:37" x14ac:dyDescent="0.2">
      <c r="A618" s="1" t="s">
        <v>1397</v>
      </c>
      <c r="C618" s="1" t="s">
        <v>242</v>
      </c>
      <c r="D618" s="1" t="s">
        <v>1129</v>
      </c>
      <c r="E618" s="3">
        <v>42520.352083333331</v>
      </c>
      <c r="F618" s="1" t="s">
        <v>13</v>
      </c>
      <c r="G618" s="1" t="s">
        <v>54</v>
      </c>
      <c r="M618" s="1"/>
      <c r="P618" s="1"/>
      <c r="Q618" s="1"/>
      <c r="R618" s="1"/>
      <c r="T618" s="1"/>
      <c r="U618" s="1"/>
      <c r="W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</row>
    <row r="619" spans="1:37" x14ac:dyDescent="0.2">
      <c r="A619" s="1" t="s">
        <v>48</v>
      </c>
      <c r="B619" s="1" t="s">
        <v>49</v>
      </c>
      <c r="C619" s="1" t="s">
        <v>31</v>
      </c>
      <c r="D619" s="1" t="s">
        <v>44</v>
      </c>
      <c r="E619" s="3">
        <v>42522.75</v>
      </c>
      <c r="F619" s="1" t="s">
        <v>19</v>
      </c>
      <c r="G619" s="1" t="s">
        <v>14</v>
      </c>
      <c r="I619" s="1">
        <v>1</v>
      </c>
      <c r="M619" s="1"/>
      <c r="Q619" s="1"/>
      <c r="R619" s="1"/>
      <c r="T619" s="1"/>
      <c r="W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</row>
    <row r="620" spans="1:37" x14ac:dyDescent="0.2">
      <c r="A620" s="1" t="s">
        <v>15</v>
      </c>
      <c r="B620" s="1" t="s">
        <v>16</v>
      </c>
      <c r="C620" s="1" t="s">
        <v>17</v>
      </c>
      <c r="D620" s="1" t="s">
        <v>18</v>
      </c>
      <c r="E620" s="3">
        <v>42526.583333333336</v>
      </c>
      <c r="F620" s="1" t="s">
        <v>19</v>
      </c>
      <c r="G620" s="1" t="s">
        <v>14</v>
      </c>
      <c r="L620" s="1"/>
      <c r="M620" s="1"/>
      <c r="P620" s="1"/>
      <c r="Q620" s="1"/>
      <c r="R620" s="1"/>
      <c r="T620" s="1"/>
      <c r="U620" s="1"/>
      <c r="W620" s="1"/>
      <c r="Z620" s="1"/>
      <c r="AA620" s="1"/>
      <c r="AB620" s="1"/>
      <c r="AC620" s="1"/>
      <c r="AD620" s="1"/>
      <c r="AE620" s="1"/>
      <c r="AF620" s="1"/>
      <c r="AG620" s="1"/>
    </row>
    <row r="621" spans="1:37" x14ac:dyDescent="0.2">
      <c r="A621" s="1" t="s">
        <v>38</v>
      </c>
      <c r="B621" s="1" t="s">
        <v>39</v>
      </c>
      <c r="C621" s="1" t="s">
        <v>40</v>
      </c>
      <c r="D621" s="1" t="s">
        <v>41</v>
      </c>
      <c r="E621" s="3">
        <v>42526.666666666664</v>
      </c>
      <c r="F621" s="1" t="s">
        <v>19</v>
      </c>
      <c r="I621" s="1">
        <v>0</v>
      </c>
      <c r="M621" s="1"/>
      <c r="P621" s="1"/>
      <c r="R621" s="1"/>
      <c r="T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</row>
    <row r="622" spans="1:37" x14ac:dyDescent="0.2">
      <c r="A622" s="1" t="s">
        <v>45</v>
      </c>
      <c r="B622" s="1" t="s">
        <v>46</v>
      </c>
      <c r="C622" s="1" t="s">
        <v>31</v>
      </c>
      <c r="D622" s="1" t="s">
        <v>44</v>
      </c>
      <c r="E622" s="3">
        <v>42529.625</v>
      </c>
      <c r="F622" s="1" t="s">
        <v>19</v>
      </c>
      <c r="G622" s="1" t="s">
        <v>47</v>
      </c>
      <c r="I622" s="1">
        <v>1</v>
      </c>
      <c r="M622" s="1"/>
      <c r="P622" s="1"/>
      <c r="R622" s="1"/>
      <c r="T622" s="1"/>
      <c r="U622" s="1"/>
      <c r="Z622" s="1"/>
      <c r="AA622" s="1"/>
      <c r="AB622" s="1"/>
      <c r="AC622" s="1"/>
      <c r="AD622" s="1"/>
      <c r="AE622" s="1"/>
      <c r="AF622" s="1"/>
      <c r="AG622" s="1"/>
    </row>
    <row r="623" spans="1:37" x14ac:dyDescent="0.2">
      <c r="A623" s="1" t="s">
        <v>1398</v>
      </c>
      <c r="C623" s="1" t="s">
        <v>31</v>
      </c>
      <c r="D623" s="1" t="s">
        <v>1399</v>
      </c>
      <c r="E623" s="3">
        <v>42530.414583333331</v>
      </c>
      <c r="F623" s="1" t="s">
        <v>13</v>
      </c>
      <c r="G623" s="1" t="s">
        <v>54</v>
      </c>
      <c r="M623" s="1"/>
      <c r="P623" s="1"/>
      <c r="Q623" s="1"/>
      <c r="R623" s="1"/>
      <c r="T623" s="1"/>
      <c r="U623" s="1"/>
      <c r="W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</row>
    <row r="624" spans="1:37" x14ac:dyDescent="0.2">
      <c r="A624" s="1" t="s">
        <v>42</v>
      </c>
      <c r="B624" s="1" t="s">
        <v>43</v>
      </c>
      <c r="C624" s="1" t="s">
        <v>31</v>
      </c>
      <c r="D624" s="1" t="s">
        <v>44</v>
      </c>
      <c r="E624" s="3">
        <v>42530.416666666664</v>
      </c>
      <c r="F624" s="1" t="s">
        <v>19</v>
      </c>
      <c r="G624" s="1" t="s">
        <v>14</v>
      </c>
      <c r="I624" s="1">
        <v>1</v>
      </c>
      <c r="M624" s="1"/>
      <c r="P624" s="1"/>
      <c r="Q624" s="1"/>
      <c r="R624" s="1"/>
      <c r="T624" s="1"/>
      <c r="U624" s="1"/>
      <c r="W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</row>
    <row r="625" spans="1:35" x14ac:dyDescent="0.2">
      <c r="A625" s="1" t="s">
        <v>24</v>
      </c>
      <c r="B625" s="1" t="s">
        <v>25</v>
      </c>
      <c r="C625" s="1" t="s">
        <v>26</v>
      </c>
      <c r="D625" s="1" t="s">
        <v>27</v>
      </c>
      <c r="E625" s="3">
        <v>42531.416666666664</v>
      </c>
      <c r="F625" s="1" t="s">
        <v>19</v>
      </c>
      <c r="G625" s="1" t="s">
        <v>28</v>
      </c>
      <c r="I625" s="1">
        <v>0</v>
      </c>
      <c r="M625" s="1"/>
      <c r="P625" s="1"/>
      <c r="Q625" s="1"/>
      <c r="R625" s="1"/>
      <c r="T625" s="1"/>
      <c r="U625" s="1"/>
      <c r="W625" s="1"/>
      <c r="Z625" s="1"/>
      <c r="AA625" s="1"/>
      <c r="AB625" s="1"/>
      <c r="AC625" s="1"/>
      <c r="AD625" s="1"/>
      <c r="AE625" s="1"/>
    </row>
    <row r="626" spans="1:35" x14ac:dyDescent="0.2">
      <c r="A626" s="1" t="s">
        <v>20</v>
      </c>
      <c r="B626" s="1" t="s">
        <v>21</v>
      </c>
      <c r="C626" s="1" t="s">
        <v>22</v>
      </c>
      <c r="D626" s="1" t="s">
        <v>23</v>
      </c>
      <c r="E626" s="3">
        <v>42532.916666666664</v>
      </c>
      <c r="F626" s="1" t="s">
        <v>19</v>
      </c>
      <c r="G626" s="1" t="s">
        <v>14</v>
      </c>
      <c r="I626" s="1">
        <v>1</v>
      </c>
      <c r="L626" s="1"/>
      <c r="M626" s="1"/>
      <c r="P626" s="1"/>
      <c r="Q626" s="1"/>
      <c r="R626" s="1"/>
      <c r="T626" s="1"/>
      <c r="U626" s="1"/>
      <c r="W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</row>
    <row r="627" spans="1:35" x14ac:dyDescent="0.2">
      <c r="A627" s="1" t="s">
        <v>34</v>
      </c>
      <c r="B627" s="1" t="s">
        <v>35</v>
      </c>
      <c r="C627" s="1" t="s">
        <v>31</v>
      </c>
      <c r="D627" s="1" t="s">
        <v>36</v>
      </c>
      <c r="E627" s="3">
        <v>42534.458333333336</v>
      </c>
      <c r="F627" s="1" t="s">
        <v>37</v>
      </c>
      <c r="I627" s="1">
        <v>0</v>
      </c>
      <c r="M627" s="1"/>
      <c r="P627" s="1"/>
      <c r="Q627" s="1"/>
      <c r="R627" s="1"/>
      <c r="T627" s="1"/>
      <c r="U627" s="1"/>
      <c r="W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</row>
    <row r="628" spans="1:35" x14ac:dyDescent="0.2">
      <c r="A628" s="1" t="s">
        <v>1400</v>
      </c>
      <c r="C628" s="1" t="s">
        <v>1401</v>
      </c>
      <c r="D628" s="1" t="s">
        <v>1402</v>
      </c>
      <c r="E628" s="3">
        <v>42535.336111111108</v>
      </c>
      <c r="F628" s="1" t="s">
        <v>13</v>
      </c>
      <c r="G628" s="1" t="s">
        <v>366</v>
      </c>
      <c r="L628" s="1"/>
      <c r="M628" s="1"/>
      <c r="P628" s="1"/>
      <c r="Q628" s="1"/>
      <c r="R628" s="1"/>
      <c r="T628" s="1"/>
      <c r="W628" s="1"/>
      <c r="Z628" s="1"/>
      <c r="AA628" s="1"/>
      <c r="AB628" s="1"/>
      <c r="AC628" s="1"/>
      <c r="AD628" s="1"/>
      <c r="AE628" s="1"/>
      <c r="AF628" s="1"/>
      <c r="AG628" s="1"/>
    </row>
    <row r="629" spans="1:35" x14ac:dyDescent="0.2">
      <c r="A629" s="1" t="s">
        <v>1405</v>
      </c>
      <c r="C629" s="1" t="s">
        <v>226</v>
      </c>
      <c r="D629" s="1" t="s">
        <v>1263</v>
      </c>
      <c r="E629" s="3">
        <v>42535.583333333336</v>
      </c>
      <c r="F629" s="1" t="s">
        <v>13</v>
      </c>
      <c r="G629" s="1" t="s">
        <v>28</v>
      </c>
      <c r="L629" s="1"/>
      <c r="M629" s="1"/>
      <c r="R629" s="1"/>
      <c r="T629" s="1"/>
      <c r="U629" s="1"/>
      <c r="W629" s="1"/>
      <c r="Z629" s="1"/>
      <c r="AA629" s="1"/>
      <c r="AB629" s="1"/>
      <c r="AC629" s="1"/>
      <c r="AD629" s="1"/>
      <c r="AE629" s="1"/>
      <c r="AF629" s="1"/>
      <c r="AG629" s="1"/>
    </row>
    <row r="630" spans="1:35" x14ac:dyDescent="0.2">
      <c r="A630" s="1" t="s">
        <v>1403</v>
      </c>
      <c r="C630" s="1" t="s">
        <v>1104</v>
      </c>
      <c r="D630" s="1" t="s">
        <v>1404</v>
      </c>
      <c r="E630" s="3">
        <v>42537</v>
      </c>
      <c r="F630" s="1" t="s">
        <v>13</v>
      </c>
      <c r="M630" s="1"/>
      <c r="P630" s="1"/>
      <c r="R630" s="1"/>
      <c r="T630" s="1"/>
      <c r="U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</row>
    <row r="631" spans="1:35" x14ac:dyDescent="0.2">
      <c r="A631" s="1" t="s">
        <v>1406</v>
      </c>
      <c r="C631" s="1" t="s">
        <v>208</v>
      </c>
      <c r="D631" s="1" t="s">
        <v>1407</v>
      </c>
      <c r="E631" s="3">
        <v>42543.323611111111</v>
      </c>
      <c r="F631" s="1" t="s">
        <v>13</v>
      </c>
      <c r="G631" s="1" t="s">
        <v>28</v>
      </c>
      <c r="P631" s="1"/>
      <c r="Q631" s="1"/>
      <c r="R631" s="1"/>
      <c r="T631" s="1"/>
      <c r="U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</row>
    <row r="632" spans="1:35" x14ac:dyDescent="0.2">
      <c r="A632" s="1" t="s">
        <v>9</v>
      </c>
      <c r="B632" s="1" t="s">
        <v>10</v>
      </c>
      <c r="C632" s="1" t="s">
        <v>11</v>
      </c>
      <c r="D632" s="1" t="s">
        <v>12</v>
      </c>
      <c r="E632" s="3">
        <v>42552.431250000001</v>
      </c>
      <c r="F632" s="1" t="s">
        <v>13</v>
      </c>
      <c r="G632" s="1" t="s">
        <v>14</v>
      </c>
      <c r="L632" s="1"/>
      <c r="M632" s="1"/>
      <c r="P632" s="1"/>
      <c r="R632" s="1"/>
      <c r="T632" s="1"/>
      <c r="U632" s="1"/>
      <c r="W632" s="1"/>
      <c r="Z632" s="1"/>
      <c r="AA632" s="1"/>
      <c r="AB632" s="1"/>
      <c r="AC632" s="1"/>
      <c r="AD632" s="1"/>
      <c r="AE632" s="1"/>
      <c r="AF632" s="1"/>
      <c r="AG632" s="1"/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4"/>
  <sheetViews>
    <sheetView showGridLines="0" tabSelected="1" zoomScaleNormal="100" workbookViewId="0">
      <selection activeCell="E23" sqref="E23"/>
    </sheetView>
  </sheetViews>
  <sheetFormatPr baseColWidth="10" defaultRowHeight="12.75" x14ac:dyDescent="0.2"/>
  <cols>
    <col min="1" max="1" width="13.5703125" bestFit="1" customWidth="1"/>
    <col min="2" max="5" width="15.7109375" customWidth="1"/>
    <col min="6" max="6" width="13.140625" customWidth="1"/>
    <col min="7" max="8" width="11" customWidth="1"/>
    <col min="9" max="9" width="13.140625" customWidth="1"/>
    <col min="10" max="529" width="11" customWidth="1"/>
    <col min="530" max="530" width="13.140625" bestFit="1" customWidth="1"/>
  </cols>
  <sheetData>
    <row r="1" spans="1:6" ht="15.75" x14ac:dyDescent="0.25">
      <c r="A1" s="6" t="s">
        <v>1419</v>
      </c>
      <c r="E1" s="7" t="s">
        <v>1421</v>
      </c>
    </row>
    <row r="6" spans="1:6" x14ac:dyDescent="0.2">
      <c r="A6" s="5" t="s">
        <v>5</v>
      </c>
      <c r="B6" t="s">
        <v>37</v>
      </c>
    </row>
    <row r="8" spans="1:6" x14ac:dyDescent="0.2">
      <c r="A8" s="5" t="s">
        <v>1418</v>
      </c>
      <c r="B8" s="5" t="s">
        <v>1409</v>
      </c>
    </row>
    <row r="9" spans="1:6" x14ac:dyDescent="0.2">
      <c r="A9" s="5" t="s">
        <v>1420</v>
      </c>
      <c r="B9" t="s">
        <v>1410</v>
      </c>
      <c r="C9" t="s">
        <v>1415</v>
      </c>
      <c r="D9" t="s">
        <v>1416</v>
      </c>
      <c r="E9" t="s">
        <v>1417</v>
      </c>
      <c r="F9" t="s">
        <v>1408</v>
      </c>
    </row>
    <row r="10" spans="1:6" x14ac:dyDescent="0.2">
      <c r="A10" s="3" t="s">
        <v>1411</v>
      </c>
      <c r="B10" s="8">
        <v>48</v>
      </c>
      <c r="C10" s="8">
        <v>57</v>
      </c>
      <c r="D10" s="8">
        <v>8</v>
      </c>
      <c r="E10" s="8">
        <v>13</v>
      </c>
      <c r="F10" s="8">
        <v>126</v>
      </c>
    </row>
    <row r="11" spans="1:6" x14ac:dyDescent="0.2">
      <c r="A11" s="3" t="s">
        <v>1412</v>
      </c>
      <c r="B11" s="8">
        <v>42</v>
      </c>
      <c r="C11" s="8">
        <v>52</v>
      </c>
      <c r="D11" s="8">
        <v>6</v>
      </c>
      <c r="E11" s="8">
        <v>3</v>
      </c>
      <c r="F11" s="8">
        <v>103</v>
      </c>
    </row>
    <row r="12" spans="1:6" x14ac:dyDescent="0.2">
      <c r="A12" s="3" t="s">
        <v>1413</v>
      </c>
      <c r="B12" s="8">
        <v>46</v>
      </c>
      <c r="C12" s="8">
        <v>35</v>
      </c>
      <c r="D12" s="8">
        <v>18</v>
      </c>
      <c r="E12" s="8"/>
      <c r="F12" s="8">
        <v>99</v>
      </c>
    </row>
    <row r="13" spans="1:6" x14ac:dyDescent="0.2">
      <c r="A13" s="3" t="s">
        <v>1414</v>
      </c>
      <c r="B13" s="8">
        <v>49</v>
      </c>
      <c r="C13" s="8">
        <v>30</v>
      </c>
      <c r="D13" s="8">
        <v>14</v>
      </c>
      <c r="E13" s="8"/>
      <c r="F13" s="8">
        <v>93</v>
      </c>
    </row>
    <row r="14" spans="1:6" x14ac:dyDescent="0.2">
      <c r="A14" s="3" t="s">
        <v>1408</v>
      </c>
      <c r="B14" s="8">
        <v>185</v>
      </c>
      <c r="C14" s="8">
        <v>174</v>
      </c>
      <c r="D14" s="8">
        <v>46</v>
      </c>
      <c r="E14" s="8">
        <v>16</v>
      </c>
      <c r="F14" s="8">
        <v>421</v>
      </c>
    </row>
  </sheetData>
  <hyperlinks>
    <hyperlink ref="E1" r:id="rId2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3079" r:id="rId6" name="opbRAZ">
          <controlPr defaultSize="0" autoLine="0" r:id="rId7">
            <anchor moveWithCells="1">
              <from>
                <xdr:col>5</xdr:col>
                <xdr:colOff>381000</xdr:colOff>
                <xdr:row>2</xdr:row>
                <xdr:rowOff>76200</xdr:rowOff>
              </from>
              <to>
                <xdr:col>6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3079" r:id="rId6" name="opbRAZ"/>
      </mc:Fallback>
    </mc:AlternateContent>
    <mc:AlternateContent xmlns:mc="http://schemas.openxmlformats.org/markup-compatibility/2006">
      <mc:Choice Requires="x14">
        <control shapeId="3078" r:id="rId8" name="opbLigne">
          <controlPr defaultSize="0" autoLine="0" r:id="rId9">
            <anchor moveWithCells="1">
              <from>
                <xdr:col>4</xdr:col>
                <xdr:colOff>9525</xdr:colOff>
                <xdr:row>4</xdr:row>
                <xdr:rowOff>9525</xdr:rowOff>
              </from>
              <to>
                <xdr:col>4</xdr:col>
                <xdr:colOff>676275</xdr:colOff>
                <xdr:row>5</xdr:row>
                <xdr:rowOff>95250</xdr:rowOff>
              </to>
            </anchor>
          </controlPr>
        </control>
      </mc:Choice>
      <mc:Fallback>
        <control shapeId="3078" r:id="rId8" name="opbLigne"/>
      </mc:Fallback>
    </mc:AlternateContent>
    <mc:AlternateContent xmlns:mc="http://schemas.openxmlformats.org/markup-compatibility/2006">
      <mc:Choice Requires="x14">
        <control shapeId="3077" r:id="rId10" name="opbColonne">
          <controlPr defaultSize="0" autoLine="0" r:id="rId11">
            <anchor moveWithCells="1">
              <from>
                <xdr:col>4</xdr:col>
                <xdr:colOff>9525</xdr:colOff>
                <xdr:row>2</xdr:row>
                <xdr:rowOff>76200</xdr:rowOff>
              </from>
              <to>
                <xdr:col>4</xdr:col>
                <xdr:colOff>847725</xdr:colOff>
                <xdr:row>4</xdr:row>
                <xdr:rowOff>0</xdr:rowOff>
              </to>
            </anchor>
          </controlPr>
        </control>
      </mc:Choice>
      <mc:Fallback>
        <control shapeId="3077" r:id="rId10" name="opbColonne"/>
      </mc:Fallback>
    </mc:AlternateContent>
    <mc:AlternateContent xmlns:mc="http://schemas.openxmlformats.org/markup-compatibility/2006">
      <mc:Choice Requires="x14">
        <control shapeId="3076" r:id="rId12" name="opbTrimestriel">
          <controlPr defaultSize="0" autoLine="0" r:id="rId13">
            <anchor moveWithCells="1">
              <from>
                <xdr:col>0</xdr:col>
                <xdr:colOff>790575</xdr:colOff>
                <xdr:row>2</xdr:row>
                <xdr:rowOff>76200</xdr:rowOff>
              </from>
              <to>
                <xdr:col>1</xdr:col>
                <xdr:colOff>657225</xdr:colOff>
                <xdr:row>4</xdr:row>
                <xdr:rowOff>0</xdr:rowOff>
              </to>
            </anchor>
          </controlPr>
        </control>
      </mc:Choice>
      <mc:Fallback>
        <control shapeId="3076" r:id="rId12" name="opbTrimestriel"/>
      </mc:Fallback>
    </mc:AlternateContent>
    <mc:AlternateContent xmlns:mc="http://schemas.openxmlformats.org/markup-compatibility/2006">
      <mc:Choice Requires="x14">
        <control shapeId="3075" r:id="rId14" name="opbMensuel">
          <controlPr defaultSize="0" autoLine="0" r:id="rId15">
            <anchor moveWithCells="1">
              <from>
                <xdr:col>0</xdr:col>
                <xdr:colOff>57150</xdr:colOff>
                <xdr:row>2</xdr:row>
                <xdr:rowOff>76200</xdr:rowOff>
              </from>
              <to>
                <xdr:col>0</xdr:col>
                <xdr:colOff>581025</xdr:colOff>
                <xdr:row>4</xdr:row>
                <xdr:rowOff>0</xdr:rowOff>
              </to>
            </anchor>
          </controlPr>
        </control>
      </mc:Choice>
      <mc:Fallback>
        <control shapeId="3075" r:id="rId14" name="opbMensue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Atal</vt:lpstr>
      <vt:lpstr>TCD</vt:lpstr>
      <vt:lpstr>Atal</vt:lpstr>
    </vt:vector>
  </TitlesOfParts>
  <Company>Aéroports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LOMBE Ernest</dc:creator>
  <cp:lastModifiedBy>Jean-Eric Pelouas</cp:lastModifiedBy>
  <dcterms:created xsi:type="dcterms:W3CDTF">2016-07-08T13:53:38Z</dcterms:created>
  <dcterms:modified xsi:type="dcterms:W3CDTF">2016-07-10T00:13:40Z</dcterms:modified>
</cp:coreProperties>
</file>