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 activeTab="1"/>
  </bookViews>
  <sheets>
    <sheet name="Feuil1" sheetId="1" r:id="rId1"/>
    <sheet name="Feuil2" sheetId="2" r:id="rId2"/>
  </sheets>
  <definedNames>
    <definedName name="_C01">Feuil1!$A$2:$A$6</definedName>
    <definedName name="_C02">Feuil1!$B$2:$B$7</definedName>
    <definedName name="C_3">Feuil1!$C$2:$C$10</definedName>
    <definedName name="C_4">Feuil1!$D$2:$D$11</definedName>
    <definedName name="C_5">Feuil1!$E$2:$E$4</definedName>
    <definedName name="C_6">Feuil1!$F$2:$F$11</definedName>
    <definedName name="C_7">Feuil1!$G$2:$G$5</definedName>
    <definedName name="C_8">Feuil1!$H$2:$H$5</definedName>
    <definedName name="C_9">Feuil1!$I$2:$I$4</definedName>
    <definedName name="COMPETENCE_GLOBAL">Feuil1!$A$2:$I$11</definedName>
    <definedName name="COMPETENCES">Feuil1!$A$1:$I$1</definedName>
    <definedName name="CPT">Feuil1!$K$1:$K$9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4" i="2" l="1"/>
</calcChain>
</file>

<file path=xl/sharedStrings.xml><?xml version="1.0" encoding="utf-8"?>
<sst xmlns="http://schemas.openxmlformats.org/spreadsheetml/2006/main" count="69" uniqueCount="58">
  <si>
    <t xml:space="preserve">C01  : Analyser les conditions de l'opération et son contexte </t>
  </si>
  <si>
    <t xml:space="preserve">C02  : Organiser l'opération dans son contexte </t>
  </si>
  <si>
    <t>C03  : Réaliser une installation de manière éco-responsable</t>
  </si>
  <si>
    <t>C04  : Contrôler les grandeurs caractéristiques de l'installation</t>
  </si>
  <si>
    <t xml:space="preserve">C05: Valider le fonctionnement de l'installation </t>
  </si>
  <si>
    <t xml:space="preserve">CO6 : Remplacer un matériel électrique </t>
  </si>
  <si>
    <t xml:space="preserve">C07  : Exploiter les outils numériques dans le contexte professionnel </t>
  </si>
  <si>
    <t xml:space="preserve">CO8 : Communiquer entre professionnels sur l'opération </t>
  </si>
  <si>
    <t xml:space="preserve">C09  : Communiquer avec le client/usager sur l'opération </t>
  </si>
  <si>
    <t>• Les informations nécessaires sont recueillies</t>
  </si>
  <si>
    <t>• Après inventaire, les matériels, équipements et outillages manquants sont listés</t>
  </si>
  <si>
    <t>• Les matériels sont posés conformément aux prescriptions et règles de l'art</t>
  </si>
  <si>
    <t>• Les contrôles (visuels, caractéristiques ... ) sont réalisés</t>
  </si>
  <si>
    <t>• Le fonctionnement est conforme aux spécifications du cahier des charges (y compris celles liées à l'efficacité énergétique)</t>
  </si>
  <si>
    <t>Les informations nécessaires sont recueillies</t>
  </si>
  <si>
    <t>• La recherche d'information est faite avec pertinence</t>
  </si>
  <si>
    <t>• Les informations nécessaires à la communication (les contraintes des autres intervenants,  les aléas rencontrés,  les consignes de la hiérarchie, la préparation de la réunion de chantier... ) sont identifiées</t>
  </si>
  <si>
    <t>• Les usages et le fonctionnement de l'installation sont maîtrisés par le client/l'usager</t>
  </si>
  <si>
    <t>• Les habilitations et certifications nécessaires à l'opération sont identifiées (habilitation B1V pour le niveau IV)</t>
  </si>
  <si>
    <t>• Les contraintes propres au poste de travail y compris environnementales sont prises en compte</t>
  </si>
  <si>
    <t>• Les autocontrôles sont réalisés et les fiches d'autocontrôles sont complétées</t>
  </si>
  <si>
    <t>• Les mesures (électriques, dimensionnelles,  ..  ) sont réalisées</t>
  </si>
  <si>
    <t>• Les règles de santé et de sécurité au travail sont respectées</t>
  </si>
  <si>
    <t>Les contraintes techniques et d’exécution sont repérées</t>
  </si>
  <si>
    <t xml:space="preserve"> • les logiciels sont« simples à utiliser &gt;&gt;</t>
  </si>
  <si>
    <t>• Les contraintes techniques sont remontées à sa hiérarchie</t>
  </si>
  <si>
    <t>• L'état d'avancement de l'opération et ses contraintes sont expliqués</t>
  </si>
  <si>
    <t>• Les mesures de prévention de santé et sécurité au travail sont proposées</t>
  </si>
  <si>
    <t>• Les déchets sont triés et évacués de manière sélective</t>
  </si>
  <si>
    <t>• Les réglages sont réalisés conformément aux prescriptions sous la responsabilité d'un personnel de qualification  supérieure</t>
  </si>
  <si>
    <t>• Les opérations nécessaires à la levée de réserves sont faites</t>
  </si>
  <si>
    <t>Le matériel électrique à remplacer est identifié</t>
  </si>
  <si>
    <t>• Les moyens et outils de communication sont exploités de manière éthique et responsable</t>
  </si>
  <si>
    <t>• L'état d'avancement de l'opération est remonté à la hiérarchie</t>
  </si>
  <si>
    <t>• Le fonctionnement de l'installation est expliqué</t>
  </si>
  <si>
    <t>• Les contraintes techniques et d'exécution sont repérées</t>
  </si>
  <si>
    <t>• Le poste de travail est organisé avec ergonomie</t>
  </si>
  <si>
    <t>• Le consommable est utilisé sans gaspillage</t>
  </si>
  <si>
    <t>• Les fiches d'autocontrôles sont complétées</t>
  </si>
  <si>
    <t>Le matériel électrique de remplacement est correctement installé</t>
  </si>
  <si>
    <t>• Les moyens et outils de communication numériques* sont exploités avec pertinence</t>
  </si>
  <si>
    <t>•  Les risques professionnels sont évalués</t>
  </si>
  <si>
    <t>• Le poste de travail est approvisionné en matériels, équipements et outillages</t>
  </si>
  <si>
    <t>le carnet de maintenance est complété</t>
  </si>
  <si>
    <t>• Le lieu d'activité est restitué quotidiennement propre et en ordre</t>
  </si>
  <si>
    <t>• Les procédures de respect de l'environnement des lieux et des biens sont appliquées</t>
  </si>
  <si>
    <t xml:space="preserve">les fiches d'autocontroles sont complétées </t>
  </si>
  <si>
    <t>• Les réalisations respectent les contraintes liées à l'efficacité énergétique</t>
  </si>
  <si>
    <t xml:space="preserve">le fonctionement est vérifié apres retablissement des énergies </t>
  </si>
  <si>
    <t>• Les câblages et les raccordements sont réalisés conformément aux prescriptions et règles de l'art</t>
  </si>
  <si>
    <t xml:space="preserve">les régles de santé et de securité au travail sont respectées </t>
  </si>
  <si>
    <t>• Le façonnage est réalisé conformément aux prescriptions et règles de l'art</t>
  </si>
  <si>
    <t xml:space="preserve">le lieux d'activté est réstitué propre est en ordre </t>
  </si>
  <si>
    <t xml:space="preserve">le materile electrique a remplacé est identifié </t>
  </si>
  <si>
    <t xml:space="preserve">C05 : Valider le fonctionnement de l'installation </t>
  </si>
  <si>
    <t xml:space="preserve">C07 : Exploiter les outils numériques dans le contexte professionnel </t>
  </si>
  <si>
    <t xml:space="preserve">C09 : Communiquer avec le client/usager sur l'opération </t>
  </si>
  <si>
    <t>A4 : ="_"&amp;GAUCHE(A2;3)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</si>
</sst>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0"/>
      <color rgb="FF000000"/>
      <name val="Comic Sans MS"/>
      <family val="4"/>
    </font>
    <font>
      <sz val="10"/>
      <color rgb="FF000000"/>
      <name val="Comic Sans MS"/>
      <family val="4"/>
    </font>
    <font>
      <sz val="10"/>
      <color theme="1"/>
      <name val="Comic Sans MS"/>
      <family val="4"/>
    </font>
    <font>
      <sz val="11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 wrapText="1" indent="1"/>
    </xf>
    <xf numFmtId="0" fontId="0" fillId="0" borderId="0" xfId="0" applyAlignment="1">
      <alignment vertical="center"/>
    </xf>
    <xf numFmtId="0" fontId="2" fillId="0" borderId="4" xfId="0" applyFont="1" applyBorder="1" applyAlignment="1">
      <alignment horizontal="left" vertical="top" wrapText="1" indent="1"/>
    </xf>
    <xf numFmtId="0" fontId="0" fillId="0" borderId="0" xfId="0" applyNumberForma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409575</xdr:colOff>
      <xdr:row>6</xdr:row>
      <xdr:rowOff>19050</xdr:rowOff>
    </xdr:from>
    <xdr:to>
      <xdr:col>0</xdr:col>
      <xdr:colOff>4161956</xdr:colOff>
      <xdr:row>22</xdr:row>
      <xdr:rowOff>9145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9575" y="1162050"/>
          <a:ext cx="3752381" cy="3038095"/>
        </a:xfrm>
        <a:prstGeom prst="rect">
          <a:avLst/>
        </a:prstGeom>
      </xdr:spPr>
    </xdr:pic>
    <xdr:clientData/>
  </xdr:twoCellAnchor>
  <xdr:twoCellAnchor editAs="oneCell">
    <xdr:from>
      <xdr:col>0</xdr:col>
      <xdr:colOff>4533900</xdr:colOff>
      <xdr:row>6</xdr:row>
      <xdr:rowOff>0</xdr:rowOff>
    </xdr:from>
    <xdr:to>
      <xdr:col>2</xdr:col>
      <xdr:colOff>1913868</xdr:colOff>
      <xdr:row>27</xdr:row>
      <xdr:rowOff>113786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33900" y="1143000"/>
          <a:ext cx="5257143" cy="41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2"/>
  <sheetViews>
    <sheetView zoomScaleNormal="100" workbookViewId="0">
      <selection activeCell="A2" sqref="A2"/>
    </sheetView>
  </sheetViews>
  <sheetFormatPr baseColWidth="10" defaultColWidth="41.42578125" defaultRowHeight="50.25" customHeight="1" x14ac:dyDescent="0.25"/>
  <sheetData>
    <row r="1" spans="1:11" ht="50.25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K1" s="1" t="s">
        <v>0</v>
      </c>
    </row>
    <row r="2" spans="1:11" ht="99.75" customHeight="1" thickBot="1" x14ac:dyDescent="0.3">
      <c r="A2" s="4" t="s">
        <v>9</v>
      </c>
      <c r="B2" s="6" t="s">
        <v>10</v>
      </c>
      <c r="C2" s="6" t="s">
        <v>11</v>
      </c>
      <c r="D2" s="6" t="s">
        <v>12</v>
      </c>
      <c r="E2" s="7" t="s">
        <v>13</v>
      </c>
      <c r="F2" s="6" t="s">
        <v>14</v>
      </c>
      <c r="G2" s="6" t="s">
        <v>15</v>
      </c>
      <c r="H2" s="7" t="s">
        <v>16</v>
      </c>
      <c r="I2" s="6" t="s">
        <v>17</v>
      </c>
      <c r="K2" s="2" t="s">
        <v>1</v>
      </c>
    </row>
    <row r="3" spans="1:11" ht="50.25" customHeight="1" thickBot="1" x14ac:dyDescent="0.3">
      <c r="A3" s="4" t="s">
        <v>18</v>
      </c>
      <c r="B3" s="6" t="s">
        <v>19</v>
      </c>
      <c r="C3" s="6" t="s">
        <v>20</v>
      </c>
      <c r="D3" s="6" t="s">
        <v>21</v>
      </c>
      <c r="E3" s="8" t="s">
        <v>22</v>
      </c>
      <c r="F3" s="6" t="s">
        <v>23</v>
      </c>
      <c r="G3" s="10" t="s">
        <v>24</v>
      </c>
      <c r="H3" s="8" t="s">
        <v>25</v>
      </c>
      <c r="I3" s="8" t="s">
        <v>26</v>
      </c>
      <c r="K3" s="2" t="s">
        <v>2</v>
      </c>
    </row>
    <row r="4" spans="1:11" ht="50.25" customHeight="1" thickBot="1" x14ac:dyDescent="0.3">
      <c r="A4" s="4" t="s">
        <v>27</v>
      </c>
      <c r="B4" s="6" t="s">
        <v>22</v>
      </c>
      <c r="C4" s="6" t="s">
        <v>28</v>
      </c>
      <c r="D4" s="6" t="s">
        <v>29</v>
      </c>
      <c r="E4" s="8" t="s">
        <v>30</v>
      </c>
      <c r="F4" s="6" t="s">
        <v>31</v>
      </c>
      <c r="G4" s="8" t="s">
        <v>32</v>
      </c>
      <c r="H4" s="8" t="s">
        <v>33</v>
      </c>
      <c r="I4" s="8" t="s">
        <v>34</v>
      </c>
      <c r="K4" s="2" t="s">
        <v>3</v>
      </c>
    </row>
    <row r="5" spans="1:11" ht="50.25" customHeight="1" thickBot="1" x14ac:dyDescent="0.3">
      <c r="A5" s="4" t="s">
        <v>35</v>
      </c>
      <c r="B5" s="6" t="s">
        <v>36</v>
      </c>
      <c r="C5" s="6" t="s">
        <v>37</v>
      </c>
      <c r="D5" s="6" t="s">
        <v>38</v>
      </c>
      <c r="E5" s="5"/>
      <c r="F5" s="6" t="s">
        <v>39</v>
      </c>
      <c r="G5" s="8" t="s">
        <v>40</v>
      </c>
      <c r="H5" s="5"/>
      <c r="I5" s="5"/>
      <c r="K5" s="2" t="s">
        <v>54</v>
      </c>
    </row>
    <row r="6" spans="1:11" ht="50.25" customHeight="1" thickBot="1" x14ac:dyDescent="0.3">
      <c r="A6" s="4" t="s">
        <v>41</v>
      </c>
      <c r="B6" s="6" t="s">
        <v>42</v>
      </c>
      <c r="C6" s="6" t="s">
        <v>22</v>
      </c>
      <c r="D6" s="6" t="s">
        <v>22</v>
      </c>
      <c r="E6" s="5"/>
      <c r="F6" s="6" t="s">
        <v>43</v>
      </c>
      <c r="G6" s="5"/>
      <c r="H6" s="5"/>
      <c r="I6" s="5"/>
      <c r="K6" s="2" t="s">
        <v>5</v>
      </c>
    </row>
    <row r="7" spans="1:11" ht="50.25" customHeight="1" thickBot="1" x14ac:dyDescent="0.3">
      <c r="A7" s="3"/>
      <c r="B7" s="6" t="s">
        <v>44</v>
      </c>
      <c r="C7" s="6" t="s">
        <v>45</v>
      </c>
      <c r="D7" s="5"/>
      <c r="E7" s="5"/>
      <c r="F7" s="6" t="s">
        <v>46</v>
      </c>
      <c r="G7" s="5"/>
      <c r="H7" s="5"/>
      <c r="I7" s="5"/>
      <c r="K7" s="2" t="s">
        <v>55</v>
      </c>
    </row>
    <row r="8" spans="1:11" ht="50.25" customHeight="1" thickBot="1" x14ac:dyDescent="0.3">
      <c r="A8" s="3"/>
      <c r="B8" s="5"/>
      <c r="C8" s="6" t="s">
        <v>47</v>
      </c>
      <c r="D8" s="5"/>
      <c r="E8" s="5"/>
      <c r="F8" s="6" t="s">
        <v>48</v>
      </c>
      <c r="G8" s="5"/>
      <c r="H8" s="5"/>
      <c r="I8" s="5"/>
      <c r="K8" s="2" t="s">
        <v>7</v>
      </c>
    </row>
    <row r="9" spans="1:11" ht="50.25" customHeight="1" thickBot="1" x14ac:dyDescent="0.3">
      <c r="A9" s="3"/>
      <c r="B9" s="5"/>
      <c r="C9" s="6" t="s">
        <v>49</v>
      </c>
      <c r="D9" s="5"/>
      <c r="E9" s="5"/>
      <c r="F9" s="6" t="s">
        <v>50</v>
      </c>
      <c r="G9" s="5"/>
      <c r="H9" s="5"/>
      <c r="I9" s="5"/>
      <c r="K9" s="2" t="s">
        <v>56</v>
      </c>
    </row>
    <row r="10" spans="1:11" ht="50.25" customHeight="1" thickBot="1" x14ac:dyDescent="0.3">
      <c r="A10" s="3"/>
      <c r="B10" s="5"/>
      <c r="C10" s="6" t="s">
        <v>51</v>
      </c>
      <c r="D10" s="5"/>
      <c r="E10" s="5"/>
      <c r="F10" s="6" t="s">
        <v>52</v>
      </c>
      <c r="G10" s="5"/>
      <c r="H10" s="5"/>
      <c r="I10" s="5"/>
    </row>
    <row r="11" spans="1:11" ht="50.25" customHeight="1" thickBot="1" x14ac:dyDescent="0.3">
      <c r="A11" s="3"/>
      <c r="B11" s="5"/>
      <c r="C11" s="5"/>
      <c r="D11" s="5"/>
      <c r="E11" s="5"/>
      <c r="F11" s="6" t="s">
        <v>53</v>
      </c>
      <c r="G11" s="5"/>
      <c r="H11" s="5"/>
      <c r="I11" s="5"/>
    </row>
    <row r="12" spans="1:11" ht="50.25" customHeight="1" x14ac:dyDescent="0.25">
      <c r="A12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5"/>
  <sheetViews>
    <sheetView showGridLines="0" tabSelected="1" workbookViewId="0">
      <selection activeCell="B4" sqref="B4"/>
    </sheetView>
  </sheetViews>
  <sheetFormatPr baseColWidth="10" defaultColWidth="72.28515625" defaultRowHeight="15" x14ac:dyDescent="0.25"/>
  <cols>
    <col min="2" max="2" width="45.85546875" style="11" customWidth="1"/>
  </cols>
  <sheetData>
    <row r="2" spans="1:2" x14ac:dyDescent="0.25">
      <c r="A2" t="s">
        <v>0</v>
      </c>
      <c r="B2" s="11" t="s">
        <v>27</v>
      </c>
    </row>
    <row r="4" spans="1:2" x14ac:dyDescent="0.25">
      <c r="A4" s="12" t="str">
        <f>"_"&amp;LEFT(A2,3)</f>
        <v>_C01</v>
      </c>
    </row>
    <row r="5" spans="1:2" x14ac:dyDescent="0.25">
      <c r="A5" s="12" t="s">
        <v>57</v>
      </c>
    </row>
  </sheetData>
  <dataValidations count="2">
    <dataValidation type="list" allowBlank="1" showInputMessage="1" showErrorMessage="1" sqref="A2">
      <formula1>CPT</formula1>
    </dataValidation>
    <dataValidation type="list" allowBlank="1" showInputMessage="1" showErrorMessage="1" sqref="B2">
      <formula1>INDIRECT("_"&amp;LEFT($A2,3))</formula1>
    </dataValidation>
  </dataValidations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12</vt:i4>
      </vt:variant>
    </vt:vector>
  </HeadingPairs>
  <TitlesOfParts>
    <vt:vector size="14" baseType="lpstr">
      <vt:lpstr>Feuil1</vt:lpstr>
      <vt:lpstr>Feuil2</vt:lpstr>
      <vt:lpstr>_C01</vt:lpstr>
      <vt:lpstr>_C02</vt:lpstr>
      <vt:lpstr>C_3</vt:lpstr>
      <vt:lpstr>C_4</vt:lpstr>
      <vt:lpstr>C_5</vt:lpstr>
      <vt:lpstr>C_6</vt:lpstr>
      <vt:lpstr>C_7</vt:lpstr>
      <vt:lpstr>C_8</vt:lpstr>
      <vt:lpstr>C_9</vt:lpstr>
      <vt:lpstr>COMPETENCE_GLOBAL</vt:lpstr>
      <vt:lpstr>COMPETENCES</vt:lpstr>
      <vt:lpstr>CPT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siegfried janet</dc:creator>
  <cp:lastModifiedBy>Jean-Eric</cp:lastModifiedBy>
  <dcterms:created xsi:type="dcterms:W3CDTF">2018-10-16T17:59:28Z</dcterms:created>
  <dcterms:modified xsi:type="dcterms:W3CDTF">2018-11-26T10:43:44Z</dcterms:modified>
</cp:coreProperties>
</file>