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5F83966-9C8D-4334-B91C-D68B7EC8DDC5}" xr6:coauthVersionLast="45" xr6:coauthVersionMax="45" xr10:uidLastSave="{00000000-0000-0000-0000-000000000000}"/>
  <bookViews>
    <workbookView xWindow="-120" yWindow="-120" windowWidth="24240" windowHeight="13740" xr2:uid="{72033672-F57E-4BAB-98E9-0D2C7D5CDC80}"/>
  </bookViews>
  <sheets>
    <sheet name="Sheet1" sheetId="1" r:id="rId1"/>
  </sheets>
  <definedNames>
    <definedName name="Heures_semaine">Sheet1!$E$2:$E$2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2" i="1" a="1"/>
  <c r="B2" i="1" s="1"/>
  <c r="B7" i="1" s="1"/>
  <c r="D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<sst xmlns="http://schemas.openxmlformats.org/spreadsheetml/2006/main" count="3" uniqueCount="3">
  <si>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Total</t>
  </si>
  <si>
    <t>Heures supplémentaires</t>
  </si>
  <si>
    <t>Heures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</si>
</sst>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;@"/>
  </numFmts>
  <fonts count="2" x14ac:knownFonts="1"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0" borderId="0" xfId="0" applyNumberFormat="1" applyFont="1" applyBorder="1"/>
    <xf numFmtId="4" fontId="0" fillId="0" borderId="0" xfId="0" applyNumberFormat="1"/>
    <xf numFmtId="0" fontId="1" fillId="0" borderId="0" xfId="0" applyFont="1" applyFill="1" applyBorder="1" applyAlignment="1">
      <alignment vertical="top" wrapText="1"/>
    </xf>
    <xf numFmtId="0" fontId="0" fillId="0" borderId="0" xfId="0" applyBorder="1"/>
    <xf numFmtId="164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0ED4E-DC6B-4248-B72D-CFC14B5D2D0E}">
  <dimension ref="A1:E7"/>
  <sheetViews>
    <sheetView tabSelected="1" workbookViewId="0">
      <selection activeCell="G8" sqref="G8"/>
    </sheetView>
  </sheetViews>
  <sheetFormatPr defaultRowHeight="12.75" x14ac:dyDescent="0.2"/>
  <cols>
    <col min="2" max="2" width="15.85546875" customWidth="1"/>
    <col min="5" max="5" width="9.85546875" bestFit="1" customWidth="1"/>
  </cols>
  <sheetData>
    <row r="1" spans="1:5" s="5" customFormat="1" ht="25.5" x14ac:dyDescent="0.2">
      <c r="A1" s="4" t="s">
        <v>0</v>
      </c>
      <c r="B1" s="4" t="s">
        <v>1</v>
      </c>
      <c r="E1" s="4" t="s">
        <v>2</v>
      </c>
    </row>
    <row r="2" spans="1:5" x14ac:dyDescent="0.2">
      <c r="A2" s="2">
        <v>1.3333333333333333</v>
      </c>
      <c r="B2" s="2" cm="1">
        <f t="array" ref="B2">IF(A2&gt;Heures_semaine,A2-Heures_semaine,0)</f>
        <v>0</v>
      </c>
      <c r="C2" s="1"/>
      <c r="E2" s="6">
        <v>1.4583333333333333</v>
      </c>
    </row>
    <row r="3" spans="1:5" x14ac:dyDescent="0.2">
      <c r="A3" s="2">
        <v>1.4583333333333333</v>
      </c>
      <c r="B3" s="2" cm="1">
        <f t="array" ref="B3">IF(A3&gt;Heures_semaine,A3-Heures_semaine,0)</f>
        <v>0</v>
      </c>
      <c r="C3" s="1"/>
    </row>
    <row r="4" spans="1:5" x14ac:dyDescent="0.2">
      <c r="A4" s="2">
        <v>1.6006944444444444</v>
      </c>
      <c r="B4" s="2" cm="1">
        <f t="array" ref="B4">IF(A4&gt;Heures_semaine,A4-Heures_semaine,0)</f>
        <v>0.14236111111111116</v>
      </c>
      <c r="C4" s="1"/>
    </row>
    <row r="5" spans="1:5" x14ac:dyDescent="0.2">
      <c r="A5" s="2">
        <v>1.7013888888888891</v>
      </c>
      <c r="B5" s="2" cm="1">
        <f t="array" ref="B5">IF(A5&gt;Heures_semaine,A5-Heures_semaine,0)</f>
        <v>0.2430555555555558</v>
      </c>
      <c r="C5" s="1"/>
    </row>
    <row r="7" spans="1:5" x14ac:dyDescent="0.2">
      <c r="B7" s="1">
        <f>SUM(B2:B5)</f>
        <v>0.38541666666666696</v>
      </c>
      <c r="C7">
        <v>16.14</v>
      </c>
      <c r="D7" s="3">
        <f>B7*24*C7</f>
        <v>149.29500000000013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Heures_semaine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2020-01-11T09:22:49Z</dcterms:created>
  <dcterms:modified xsi:type="dcterms:W3CDTF">2020-01-11T09:35:56Z</dcterms:modified>
</cp:coreProperties>
</file>