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2" i="1"/>
</calcChain>
</file>

<file path=xl/sharedStrings.xml><?xml version="1.0" encoding="utf-8"?>
<sst xmlns="http://schemas.openxmlformats.org/spreadsheetml/2006/main" count="28" uniqueCount="17">
  <si>
    <t>Non</t>
  </si>
  <si>
    <t>Prenom</t>
  </si>
  <si>
    <t>Date</t>
  </si>
  <si>
    <t>Numero</t>
  </si>
  <si>
    <t>Nom</t>
  </si>
  <si>
    <t>Bosh</t>
  </si>
  <si>
    <t>Thomas</t>
  </si>
  <si>
    <t>Faveau</t>
  </si>
  <si>
    <t>Jon</t>
  </si>
  <si>
    <t>Cano</t>
  </si>
  <si>
    <t>Regis</t>
  </si>
  <si>
    <t>Martin</t>
  </si>
  <si>
    <t>David</t>
  </si>
  <si>
    <t xml:space="preserve">Therri </t>
  </si>
  <si>
    <t>Laur</t>
  </si>
  <si>
    <t>Bagou</t>
  </si>
  <si>
    <t>Vega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</si>
</sst>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14" xfId="0" applyNumberFormat="1" applyBorder="1"/>
    <xf numFmtId="0" fontId="0" fillId="0" borderId="15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4" fontId="0" fillId="3" borderId="17" xfId="0" applyNumberFormat="1" applyFill="1" applyBorder="1"/>
    <xf numFmtId="14" fontId="0" fillId="3" borderId="20" xfId="0" applyNumberFormat="1" applyFill="1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E2" sqref="E2"/>
    </sheetView>
  </sheetViews>
  <sheetFormatPr baseColWidth="10" defaultColWidth="8.7109375" defaultRowHeight="15" x14ac:dyDescent="0.25"/>
  <cols>
    <col min="3" max="3" width="12.5703125" customWidth="1"/>
    <col min="4" max="4" width="13" customWidth="1"/>
    <col min="5" max="5" width="10.7109375" bestFit="1" customWidth="1"/>
    <col min="11" max="11" width="12.85546875" customWidth="1"/>
    <col min="12" max="12" width="12.140625" customWidth="1"/>
    <col min="13" max="13" width="11.5703125" customWidth="1"/>
  </cols>
  <sheetData>
    <row r="1" spans="1:12" ht="15.75" thickBot="1" x14ac:dyDescent="0.3">
      <c r="A1" s="17" t="s">
        <v>0</v>
      </c>
      <c r="B1" s="18" t="s">
        <v>1</v>
      </c>
      <c r="C1" s="18" t="s">
        <v>2</v>
      </c>
      <c r="D1" s="19" t="s">
        <v>3</v>
      </c>
      <c r="I1" s="17" t="s">
        <v>4</v>
      </c>
      <c r="J1" s="18" t="s">
        <v>1</v>
      </c>
      <c r="K1" s="18" t="s">
        <v>2</v>
      </c>
      <c r="L1" s="19" t="s">
        <v>3</v>
      </c>
    </row>
    <row r="2" spans="1:12" x14ac:dyDescent="0.25">
      <c r="A2" s="13" t="s">
        <v>5</v>
      </c>
      <c r="B2" s="14" t="s">
        <v>6</v>
      </c>
      <c r="C2" s="15">
        <v>40988</v>
      </c>
      <c r="D2" s="16">
        <v>10092</v>
      </c>
      <c r="E2" s="28">
        <f>VLOOKUP(D2,CHOOSE({1,2},$L$2:$L$7,$K$2:$K$7),2,FALSE)</f>
        <v>40988</v>
      </c>
      <c r="I2" s="5" t="s">
        <v>9</v>
      </c>
      <c r="J2" s="3" t="s">
        <v>10</v>
      </c>
      <c r="K2" s="4">
        <v>40817</v>
      </c>
      <c r="L2" s="6">
        <v>40405</v>
      </c>
    </row>
    <row r="3" spans="1:12" x14ac:dyDescent="0.25">
      <c r="A3" s="20" t="s">
        <v>7</v>
      </c>
      <c r="B3" s="21" t="s">
        <v>8</v>
      </c>
      <c r="C3" s="26"/>
      <c r="D3" s="22">
        <v>23021</v>
      </c>
      <c r="E3" s="28">
        <f>VLOOKUP(D3,CHOOSE({1,2},$L$2:$L$7,$K$2:$K$7),2,FALSE)</f>
        <v>40927</v>
      </c>
      <c r="I3" s="7" t="s">
        <v>15</v>
      </c>
      <c r="J3" s="1" t="s">
        <v>11</v>
      </c>
      <c r="K3" s="2">
        <v>40521</v>
      </c>
      <c r="L3" s="8">
        <v>58900</v>
      </c>
    </row>
    <row r="4" spans="1:12" x14ac:dyDescent="0.25">
      <c r="A4" s="7" t="s">
        <v>9</v>
      </c>
      <c r="B4" s="1" t="s">
        <v>10</v>
      </c>
      <c r="C4" s="2">
        <v>40817</v>
      </c>
      <c r="D4" s="8">
        <v>40405</v>
      </c>
      <c r="E4" s="28">
        <f>VLOOKUP(D4,CHOOSE({1,2},$L$2:$L$7,$K$2:$K$7),2,FALSE)</f>
        <v>40817</v>
      </c>
      <c r="I4" s="7" t="s">
        <v>7</v>
      </c>
      <c r="J4" s="1" t="s">
        <v>8</v>
      </c>
      <c r="K4" s="2">
        <v>40927</v>
      </c>
      <c r="L4" s="8">
        <v>23021</v>
      </c>
    </row>
    <row r="5" spans="1:12" ht="15.75" thickBot="1" x14ac:dyDescent="0.3">
      <c r="A5" s="23" t="s">
        <v>14</v>
      </c>
      <c r="B5" s="24" t="s">
        <v>13</v>
      </c>
      <c r="C5" s="27"/>
      <c r="D5" s="25">
        <v>97134</v>
      </c>
      <c r="E5" s="28">
        <f>VLOOKUP(D5,CHOOSE({1,2},$L$2:$L$7,$K$2:$K$7),2,FALSE)</f>
        <v>41953</v>
      </c>
      <c r="I5" s="7" t="s">
        <v>16</v>
      </c>
      <c r="J5" s="1" t="s">
        <v>12</v>
      </c>
      <c r="K5" s="2">
        <v>40534</v>
      </c>
      <c r="L5" s="8">
        <v>10445</v>
      </c>
    </row>
    <row r="6" spans="1:12" x14ac:dyDescent="0.25">
      <c r="I6" s="7" t="s">
        <v>14</v>
      </c>
      <c r="J6" s="1" t="s">
        <v>13</v>
      </c>
      <c r="K6" s="2">
        <v>41953</v>
      </c>
      <c r="L6" s="8">
        <v>97134</v>
      </c>
    </row>
    <row r="7" spans="1:12" ht="15.75" thickBot="1" x14ac:dyDescent="0.3">
      <c r="I7" s="9" t="s">
        <v>5</v>
      </c>
      <c r="J7" s="10" t="s">
        <v>6</v>
      </c>
      <c r="K7" s="11">
        <v>40988</v>
      </c>
      <c r="L7" s="12">
        <v>10092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2015-05-04T20:04:56Z</dcterms:modified>
</cp:coreProperties>
</file>