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-2475" yWindow="1095" windowWidth="24780" windowHeight="12150"/>
  </bookViews>
  <sheets>
    <sheet name="Feuil1" sheetId="1" r:id="rId1"/>
    <sheet name="Feuil2" sheetId="2" r:id="rId2"/>
    <sheet name="Feuil3" sheetId="3" r:id="rId3"/>
  </sheets>
  <calcPr calcId="162913"/>
  <pivotCaches>
    <pivotCache cacheId="0" r:id="rId4"/>
  </pivotCaches>
</workbook>
</file>

<file path=xl/sharedStrings.xml><?xml version="1.0" encoding="utf-8"?>
<sst xmlns="http://schemas.openxmlformats.org/spreadsheetml/2006/main" count="777" uniqueCount="425">
  <si>
    <t>DATE</t>
  </si>
  <si>
    <t>QUANTITE</t>
  </si>
  <si>
    <t>NOM</t>
  </si>
  <si>
    <t xml:space="preserve"> PRENOM</t>
  </si>
  <si>
    <t>NOM DU PERE</t>
  </si>
  <si>
    <t xml:space="preserve">departement </t>
  </si>
  <si>
    <t>depart1</t>
  </si>
  <si>
    <t>depart2</t>
  </si>
  <si>
    <t>depart3</t>
  </si>
  <si>
    <t>depart4</t>
  </si>
  <si>
    <t>depart5</t>
  </si>
  <si>
    <t>depart6</t>
  </si>
  <si>
    <t>depart7</t>
  </si>
  <si>
    <t>depart8</t>
  </si>
  <si>
    <t>depart9</t>
  </si>
  <si>
    <t>depart10</t>
  </si>
  <si>
    <t>depart11</t>
  </si>
  <si>
    <t>depart12</t>
  </si>
  <si>
    <t>depart13</t>
  </si>
  <si>
    <t>depart14</t>
  </si>
  <si>
    <t>depart15</t>
  </si>
  <si>
    <t>depart16</t>
  </si>
  <si>
    <t>depart17</t>
  </si>
  <si>
    <t>depart18</t>
  </si>
  <si>
    <t>depart19</t>
  </si>
  <si>
    <t>depart20</t>
  </si>
  <si>
    <t>depart21</t>
  </si>
  <si>
    <t>depart22</t>
  </si>
  <si>
    <t>depart23</t>
  </si>
  <si>
    <t>depart24</t>
  </si>
  <si>
    <t>depart25</t>
  </si>
  <si>
    <t>depart26</t>
  </si>
  <si>
    <t>depart27</t>
  </si>
  <si>
    <t>depart28</t>
  </si>
  <si>
    <t>depart29</t>
  </si>
  <si>
    <t>depart30</t>
  </si>
  <si>
    <t>depart31</t>
  </si>
  <si>
    <t>depart32</t>
  </si>
  <si>
    <t>depart33</t>
  </si>
  <si>
    <t>depart34</t>
  </si>
  <si>
    <t>depart35</t>
  </si>
  <si>
    <t>depart36</t>
  </si>
  <si>
    <t>depart37</t>
  </si>
  <si>
    <t>depart38</t>
  </si>
  <si>
    <t>depart39</t>
  </si>
  <si>
    <t>depart40</t>
  </si>
  <si>
    <t>depart41</t>
  </si>
  <si>
    <t>depart42</t>
  </si>
  <si>
    <t>depart43</t>
  </si>
  <si>
    <t>depart44</t>
  </si>
  <si>
    <t>depart45</t>
  </si>
  <si>
    <t>depart46</t>
  </si>
  <si>
    <t>depart47</t>
  </si>
  <si>
    <t>depart48</t>
  </si>
  <si>
    <t>depart49</t>
  </si>
  <si>
    <t>depart50</t>
  </si>
  <si>
    <t>depart51</t>
  </si>
  <si>
    <t>depart52</t>
  </si>
  <si>
    <t>depart53</t>
  </si>
  <si>
    <t>depart54</t>
  </si>
  <si>
    <t>depart55</t>
  </si>
  <si>
    <t>depart56</t>
  </si>
  <si>
    <t>depart57</t>
  </si>
  <si>
    <t>depart58</t>
  </si>
  <si>
    <t>depart59</t>
  </si>
  <si>
    <t>depart60</t>
  </si>
  <si>
    <t>depart61</t>
  </si>
  <si>
    <t>depart62</t>
  </si>
  <si>
    <t>depart63</t>
  </si>
  <si>
    <t>depart64</t>
  </si>
  <si>
    <t>depart65</t>
  </si>
  <si>
    <t>depart66</t>
  </si>
  <si>
    <t>depart67</t>
  </si>
  <si>
    <t>depart68</t>
  </si>
  <si>
    <t>depart69</t>
  </si>
  <si>
    <t>depart70</t>
  </si>
  <si>
    <t>depart71</t>
  </si>
  <si>
    <t>depart72</t>
  </si>
  <si>
    <t>depart73</t>
  </si>
  <si>
    <t>depart74</t>
  </si>
  <si>
    <t>depart75</t>
  </si>
  <si>
    <t>depart76</t>
  </si>
  <si>
    <t>depart77</t>
  </si>
  <si>
    <t>depart78</t>
  </si>
  <si>
    <t>depart79</t>
  </si>
  <si>
    <t>depart80</t>
  </si>
  <si>
    <t>depart81</t>
  </si>
  <si>
    <t>depart82</t>
  </si>
  <si>
    <t>depart83</t>
  </si>
  <si>
    <t>depart84</t>
  </si>
  <si>
    <t>depart85</t>
  </si>
  <si>
    <t>depart86</t>
  </si>
  <si>
    <t>depart87</t>
  </si>
  <si>
    <t>depart88</t>
  </si>
  <si>
    <t>depart89</t>
  </si>
  <si>
    <t>depart90</t>
  </si>
  <si>
    <t>depart91</t>
  </si>
  <si>
    <t>depart92</t>
  </si>
  <si>
    <t>depart93</t>
  </si>
  <si>
    <t>depart94</t>
  </si>
  <si>
    <t>depart95</t>
  </si>
  <si>
    <t>depart96</t>
  </si>
  <si>
    <t>depart97</t>
  </si>
  <si>
    <t>depart98</t>
  </si>
  <si>
    <t>depart99</t>
  </si>
  <si>
    <t>depart100</t>
  </si>
  <si>
    <t>nom1</t>
  </si>
  <si>
    <t>Prenom1</t>
  </si>
  <si>
    <t>pere1</t>
  </si>
  <si>
    <t>qtite1</t>
  </si>
  <si>
    <t>qtite2</t>
  </si>
  <si>
    <t>pere3</t>
  </si>
  <si>
    <t>qtite3</t>
  </si>
  <si>
    <t>nom4</t>
  </si>
  <si>
    <t>Prenom4</t>
  </si>
  <si>
    <t>pere4</t>
  </si>
  <si>
    <t>qtite4</t>
  </si>
  <si>
    <t>nom5</t>
  </si>
  <si>
    <t>Prenom5</t>
  </si>
  <si>
    <t>pere5</t>
  </si>
  <si>
    <t>nom6</t>
  </si>
  <si>
    <t>Prenom6</t>
  </si>
  <si>
    <t>pere6</t>
  </si>
  <si>
    <t>nom7</t>
  </si>
  <si>
    <t>Prenom7</t>
  </si>
  <si>
    <t>pere7</t>
  </si>
  <si>
    <t>nom8</t>
  </si>
  <si>
    <t>Prenom8</t>
  </si>
  <si>
    <t>pere8</t>
  </si>
  <si>
    <t>nom9</t>
  </si>
  <si>
    <t>Prenom9</t>
  </si>
  <si>
    <t>pere9</t>
  </si>
  <si>
    <t>nom10</t>
  </si>
  <si>
    <t>Prenom10</t>
  </si>
  <si>
    <t>pere10</t>
  </si>
  <si>
    <t>nom11</t>
  </si>
  <si>
    <t>Prenom11</t>
  </si>
  <si>
    <t>pere11</t>
  </si>
  <si>
    <t>nom12</t>
  </si>
  <si>
    <t>Prenom12</t>
  </si>
  <si>
    <t>pere12</t>
  </si>
  <si>
    <t>nom13</t>
  </si>
  <si>
    <t>Prenom13</t>
  </si>
  <si>
    <t>pere13</t>
  </si>
  <si>
    <t>nom14</t>
  </si>
  <si>
    <t>Prenom14</t>
  </si>
  <si>
    <t>pere14</t>
  </si>
  <si>
    <t>nom15</t>
  </si>
  <si>
    <t>Prenom15</t>
  </si>
  <si>
    <t>pere15</t>
  </si>
  <si>
    <t>nom16</t>
  </si>
  <si>
    <t>Prenom16</t>
  </si>
  <si>
    <t>pere16</t>
  </si>
  <si>
    <t>nom17</t>
  </si>
  <si>
    <t>Prenom17</t>
  </si>
  <si>
    <t>pere17</t>
  </si>
  <si>
    <t>nom18</t>
  </si>
  <si>
    <t>Prenom18</t>
  </si>
  <si>
    <t>pere18</t>
  </si>
  <si>
    <t>nom19</t>
  </si>
  <si>
    <t>Prenom19</t>
  </si>
  <si>
    <t>pere19</t>
  </si>
  <si>
    <t>nom20</t>
  </si>
  <si>
    <t>Prenom20</t>
  </si>
  <si>
    <t>pere20</t>
  </si>
  <si>
    <t>nom21</t>
  </si>
  <si>
    <t>Prenom21</t>
  </si>
  <si>
    <t>pere21</t>
  </si>
  <si>
    <t>nom22</t>
  </si>
  <si>
    <t>Prenom22</t>
  </si>
  <si>
    <t>pere22</t>
  </si>
  <si>
    <t>nom23</t>
  </si>
  <si>
    <t>Prenom23</t>
  </si>
  <si>
    <t>pere23</t>
  </si>
  <si>
    <t>nom24</t>
  </si>
  <si>
    <t>Prenom24</t>
  </si>
  <si>
    <t>pere24</t>
  </si>
  <si>
    <t>nom25</t>
  </si>
  <si>
    <t>Prenom25</t>
  </si>
  <si>
    <t>pere25</t>
  </si>
  <si>
    <t>nom26</t>
  </si>
  <si>
    <t>Prenom26</t>
  </si>
  <si>
    <t>pere26</t>
  </si>
  <si>
    <t>nom27</t>
  </si>
  <si>
    <t>Prenom27</t>
  </si>
  <si>
    <t>pere27</t>
  </si>
  <si>
    <t>nom28</t>
  </si>
  <si>
    <t>Prenom28</t>
  </si>
  <si>
    <t>pere28</t>
  </si>
  <si>
    <t>nom29</t>
  </si>
  <si>
    <t>Prenom29</t>
  </si>
  <si>
    <t>pere29</t>
  </si>
  <si>
    <t>nom30</t>
  </si>
  <si>
    <t>Prenom30</t>
  </si>
  <si>
    <t>pere30</t>
  </si>
  <si>
    <t>nom31</t>
  </si>
  <si>
    <t>Prenom31</t>
  </si>
  <si>
    <t>pere31</t>
  </si>
  <si>
    <t>nom32</t>
  </si>
  <si>
    <t>Prenom32</t>
  </si>
  <si>
    <t>pere32</t>
  </si>
  <si>
    <t>nom33</t>
  </si>
  <si>
    <t>Prenom33</t>
  </si>
  <si>
    <t>pere33</t>
  </si>
  <si>
    <t>nom34</t>
  </si>
  <si>
    <t>Prenom34</t>
  </si>
  <si>
    <t>pere34</t>
  </si>
  <si>
    <t>nom35</t>
  </si>
  <si>
    <t>Prenom35</t>
  </si>
  <si>
    <t>pere35</t>
  </si>
  <si>
    <t>nom36</t>
  </si>
  <si>
    <t>Prenom36</t>
  </si>
  <si>
    <t>pere36</t>
  </si>
  <si>
    <t>nom37</t>
  </si>
  <si>
    <t>Prenom37</t>
  </si>
  <si>
    <t>pere37</t>
  </si>
  <si>
    <t>nom38</t>
  </si>
  <si>
    <t>Prenom38</t>
  </si>
  <si>
    <t>pere38</t>
  </si>
  <si>
    <t>nom39</t>
  </si>
  <si>
    <t>Prenom39</t>
  </si>
  <si>
    <t>pere39</t>
  </si>
  <si>
    <t>nom40</t>
  </si>
  <si>
    <t>Prenom40</t>
  </si>
  <si>
    <t>pere40</t>
  </si>
  <si>
    <t>nom41</t>
  </si>
  <si>
    <t>Prenom41</t>
  </si>
  <si>
    <t>pere41</t>
  </si>
  <si>
    <t>nom42</t>
  </si>
  <si>
    <t>Prenom42</t>
  </si>
  <si>
    <t>pere42</t>
  </si>
  <si>
    <t>nom43</t>
  </si>
  <si>
    <t>Prenom43</t>
  </si>
  <si>
    <t>pere43</t>
  </si>
  <si>
    <t>nom44</t>
  </si>
  <si>
    <t>Prenom44</t>
  </si>
  <si>
    <t>pere44</t>
  </si>
  <si>
    <t>nom45</t>
  </si>
  <si>
    <t>Prenom45</t>
  </si>
  <si>
    <t>pere45</t>
  </si>
  <si>
    <t>nom46</t>
  </si>
  <si>
    <t>Prenom46</t>
  </si>
  <si>
    <t>pere46</t>
  </si>
  <si>
    <t>nom47</t>
  </si>
  <si>
    <t>Prenom47</t>
  </si>
  <si>
    <t>pere47</t>
  </si>
  <si>
    <t>nom48</t>
  </si>
  <si>
    <t>Prenom48</t>
  </si>
  <si>
    <t>pere48</t>
  </si>
  <si>
    <t>nom49</t>
  </si>
  <si>
    <t>Prenom49</t>
  </si>
  <si>
    <t>pere49</t>
  </si>
  <si>
    <t>nom50</t>
  </si>
  <si>
    <t>Prenom50</t>
  </si>
  <si>
    <t>pere50</t>
  </si>
  <si>
    <t>nom51</t>
  </si>
  <si>
    <t>Prenom51</t>
  </si>
  <si>
    <t>pere51</t>
  </si>
  <si>
    <t>nom52</t>
  </si>
  <si>
    <t>Prenom52</t>
  </si>
  <si>
    <t>pere52</t>
  </si>
  <si>
    <t>nom53</t>
  </si>
  <si>
    <t>Prenom53</t>
  </si>
  <si>
    <t>pere53</t>
  </si>
  <si>
    <t>nom54</t>
  </si>
  <si>
    <t>Prenom54</t>
  </si>
  <si>
    <t>pere54</t>
  </si>
  <si>
    <t>nom55</t>
  </si>
  <si>
    <t>Prenom55</t>
  </si>
  <si>
    <t>pere55</t>
  </si>
  <si>
    <t>nom56</t>
  </si>
  <si>
    <t>Prenom56</t>
  </si>
  <si>
    <t>pere56</t>
  </si>
  <si>
    <t>nom57</t>
  </si>
  <si>
    <t>Prenom57</t>
  </si>
  <si>
    <t>pere57</t>
  </si>
  <si>
    <t>nom58</t>
  </si>
  <si>
    <t>Prenom58</t>
  </si>
  <si>
    <t>pere58</t>
  </si>
  <si>
    <t>nom59</t>
  </si>
  <si>
    <t>Prenom59</t>
  </si>
  <si>
    <t>pere59</t>
  </si>
  <si>
    <t>nom60</t>
  </si>
  <si>
    <t>Prenom60</t>
  </si>
  <si>
    <t>pere60</t>
  </si>
  <si>
    <t>nom61</t>
  </si>
  <si>
    <t>Prenom61</t>
  </si>
  <si>
    <t>pere61</t>
  </si>
  <si>
    <t>nom62</t>
  </si>
  <si>
    <t>Prenom62</t>
  </si>
  <si>
    <t>pere62</t>
  </si>
  <si>
    <t>nom63</t>
  </si>
  <si>
    <t>Prenom63</t>
  </si>
  <si>
    <t>pere63</t>
  </si>
  <si>
    <t>nom64</t>
  </si>
  <si>
    <t>Prenom64</t>
  </si>
  <si>
    <t>pere64</t>
  </si>
  <si>
    <t>nom65</t>
  </si>
  <si>
    <t>Prenom65</t>
  </si>
  <si>
    <t>pere65</t>
  </si>
  <si>
    <t>nom66</t>
  </si>
  <si>
    <t>Prenom66</t>
  </si>
  <si>
    <t>pere66</t>
  </si>
  <si>
    <t>nom67</t>
  </si>
  <si>
    <t>Prenom67</t>
  </si>
  <si>
    <t>pere67</t>
  </si>
  <si>
    <t>nom68</t>
  </si>
  <si>
    <t>Prenom68</t>
  </si>
  <si>
    <t>pere68</t>
  </si>
  <si>
    <t>nom69</t>
  </si>
  <si>
    <t>Prenom69</t>
  </si>
  <si>
    <t>pere69</t>
  </si>
  <si>
    <t>nom70</t>
  </si>
  <si>
    <t>Prenom70</t>
  </si>
  <si>
    <t>pere70</t>
  </si>
  <si>
    <t>nom71</t>
  </si>
  <si>
    <t>Prenom71</t>
  </si>
  <si>
    <t>pere71</t>
  </si>
  <si>
    <t>nom72</t>
  </si>
  <si>
    <t>Prenom72</t>
  </si>
  <si>
    <t>pere72</t>
  </si>
  <si>
    <t>nom73</t>
  </si>
  <si>
    <t>Prenom73</t>
  </si>
  <si>
    <t>pere73</t>
  </si>
  <si>
    <t>nom74</t>
  </si>
  <si>
    <t>Prenom74</t>
  </si>
  <si>
    <t>pere74</t>
  </si>
  <si>
    <t>nom75</t>
  </si>
  <si>
    <t>Prenom75</t>
  </si>
  <si>
    <t>pere75</t>
  </si>
  <si>
    <t>nom76</t>
  </si>
  <si>
    <t>Prenom76</t>
  </si>
  <si>
    <t>pere76</t>
  </si>
  <si>
    <t>nom77</t>
  </si>
  <si>
    <t>Prenom77</t>
  </si>
  <si>
    <t>pere77</t>
  </si>
  <si>
    <t>nom78</t>
  </si>
  <si>
    <t>Prenom78</t>
  </si>
  <si>
    <t>pere78</t>
  </si>
  <si>
    <t>nom79</t>
  </si>
  <si>
    <t>Prenom79</t>
  </si>
  <si>
    <t>pere79</t>
  </si>
  <si>
    <t>nom80</t>
  </si>
  <si>
    <t>Prenom80</t>
  </si>
  <si>
    <t>pere80</t>
  </si>
  <si>
    <t>nom81</t>
  </si>
  <si>
    <t>Prenom81</t>
  </si>
  <si>
    <t>pere81</t>
  </si>
  <si>
    <t>nom82</t>
  </si>
  <si>
    <t>Prenom82</t>
  </si>
  <si>
    <t>pere82</t>
  </si>
  <si>
    <t>nom83</t>
  </si>
  <si>
    <t>Prenom83</t>
  </si>
  <si>
    <t>pere83</t>
  </si>
  <si>
    <t>nom84</t>
  </si>
  <si>
    <t>Prenom84</t>
  </si>
  <si>
    <t>pere84</t>
  </si>
  <si>
    <t>nom85</t>
  </si>
  <si>
    <t>Prenom85</t>
  </si>
  <si>
    <t>pere85</t>
  </si>
  <si>
    <t>nom86</t>
  </si>
  <si>
    <t>Prenom86</t>
  </si>
  <si>
    <t>pere86</t>
  </si>
  <si>
    <t>nom87</t>
  </si>
  <si>
    <t>Prenom87</t>
  </si>
  <si>
    <t>pere87</t>
  </si>
  <si>
    <t>nom88</t>
  </si>
  <si>
    <t>Prenom88</t>
  </si>
  <si>
    <t>pere88</t>
  </si>
  <si>
    <t>nom89</t>
  </si>
  <si>
    <t>Prenom89</t>
  </si>
  <si>
    <t>pere89</t>
  </si>
  <si>
    <t>nom90</t>
  </si>
  <si>
    <t>Prenom90</t>
  </si>
  <si>
    <t>pere90</t>
  </si>
  <si>
    <t>nom91</t>
  </si>
  <si>
    <t>Prenom91</t>
  </si>
  <si>
    <t>pere91</t>
  </si>
  <si>
    <t>nom92</t>
  </si>
  <si>
    <t>Prenom92</t>
  </si>
  <si>
    <t>pere92</t>
  </si>
  <si>
    <t>nom93</t>
  </si>
  <si>
    <t>Prenom93</t>
  </si>
  <si>
    <t>pere93</t>
  </si>
  <si>
    <t>nom94</t>
  </si>
  <si>
    <t>Prenom94</t>
  </si>
  <si>
    <t>pere94</t>
  </si>
  <si>
    <t>nom95</t>
  </si>
  <si>
    <t>Prenom95</t>
  </si>
  <si>
    <t>pere95</t>
  </si>
  <si>
    <t>nom96</t>
  </si>
  <si>
    <t>Prenom96</t>
  </si>
  <si>
    <t>pere96</t>
  </si>
  <si>
    <t>nom97</t>
  </si>
  <si>
    <t>Prenom97</t>
  </si>
  <si>
    <t>pere97</t>
  </si>
  <si>
    <t>nom98</t>
  </si>
  <si>
    <t>Prenom98</t>
  </si>
  <si>
    <t>pere98</t>
  </si>
  <si>
    <t>nom99</t>
  </si>
  <si>
    <t>Prenom99</t>
  </si>
  <si>
    <t>pere99</t>
  </si>
  <si>
    <t>nom100</t>
  </si>
  <si>
    <t>Prenom100</t>
  </si>
  <si>
    <t>pere100</t>
  </si>
  <si>
    <t>Recap_globale</t>
  </si>
  <si>
    <t>Nom1</t>
  </si>
  <si>
    <t>Nom3</t>
  </si>
  <si>
    <t>Nom4</t>
  </si>
  <si>
    <t>prenom1</t>
  </si>
  <si>
    <t>prenom4</t>
  </si>
  <si>
    <t>O11+O12+O13</t>
  </si>
  <si>
    <t xml:space="preserve">date </t>
  </si>
  <si>
    <t>prenom3</t>
  </si>
  <si>
    <t>qtite totale pour chaque nom</t>
  </si>
  <si>
    <t>O14+O15+O16+O17</t>
  </si>
  <si>
    <t>O18+O19</t>
  </si>
  <si>
    <t>Base de donnée</t>
  </si>
  <si>
    <t>Total général</t>
  </si>
  <si>
    <t>nov</t>
  </si>
  <si>
    <t>déc</t>
  </si>
  <si>
    <t>2017</t>
  </si>
  <si>
    <t>Années</t>
  </si>
  <si>
    <t xml:space="preserve">QUANTITE 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</si>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</sst>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0"/>
      <color indexed="8"/>
      <name val="Times New Roman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/>
    </xf>
    <xf numFmtId="0" fontId="0" fillId="0" borderId="2" xfId="0" applyBorder="1"/>
    <xf numFmtId="0" fontId="0" fillId="0" borderId="2" xfId="0" applyFill="1" applyBorder="1"/>
    <xf numFmtId="0" fontId="2" fillId="2" borderId="6" xfId="1" applyFont="1" applyFill="1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0" fillId="3" borderId="0" xfId="0" applyNumberFormat="1" applyFill="1"/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_Feuil1" xfId="1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2</xdr:row>
      <xdr:rowOff>152399</xdr:rowOff>
    </xdr:from>
    <xdr:to>
      <xdr:col>12</xdr:col>
      <xdr:colOff>457200</xdr:colOff>
      <xdr:row>7</xdr:row>
      <xdr:rowOff>66674</xdr:rowOff>
    </xdr:to>
    <xdr:sp macro="" textlink="">
      <xdr:nvSpPr>
        <xdr:cNvPr id="2" name="Demi-tour 1"/>
        <xdr:cNvSpPr/>
      </xdr:nvSpPr>
      <xdr:spPr>
        <a:xfrm>
          <a:off x="2476500" y="533399"/>
          <a:ext cx="8124825" cy="866775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77.979535995371" createdVersion="6" refreshedVersion="6" minRefreshableVersion="3" recordCount="100">
  <cacheSource type="worksheet">
    <worksheetSource ref="A10:F110" sheet="Feuil1"/>
  </cacheSource>
  <cacheFields count="7">
    <cacheField name="departement " numFmtId="0">
      <sharedItems/>
    </cacheField>
    <cacheField name="NOM" numFmtId="0">
      <sharedItems count="100">
        <s v="nom1"/>
        <s v="nom4"/>
        <s v="nom5"/>
        <s v="nom6"/>
        <s v="nom7"/>
        <s v="nom8"/>
        <s v="nom9"/>
        <s v="nom10"/>
        <s v="nom11"/>
        <s v="nom12"/>
        <s v="nom13"/>
        <s v="nom14"/>
        <s v="nom15"/>
        <s v="nom16"/>
        <s v="nom17"/>
        <s v="nom18"/>
        <s v="nom19"/>
        <s v="nom20"/>
        <s v="nom21"/>
        <s v="nom22"/>
        <s v="nom23"/>
        <s v="nom24"/>
        <s v="nom25"/>
        <s v="nom26"/>
        <s v="nom27"/>
        <s v="nom28"/>
        <s v="nom29"/>
        <s v="nom30"/>
        <s v="nom31"/>
        <s v="nom32"/>
        <s v="nom33"/>
        <s v="nom34"/>
        <s v="nom35"/>
        <s v="nom36"/>
        <s v="nom37"/>
        <s v="nom38"/>
        <s v="nom39"/>
        <s v="nom40"/>
        <s v="nom41"/>
        <s v="nom42"/>
        <s v="nom43"/>
        <s v="nom44"/>
        <s v="nom45"/>
        <s v="nom46"/>
        <s v="nom47"/>
        <s v="nom48"/>
        <s v="nom49"/>
        <s v="nom50"/>
        <s v="nom51"/>
        <s v="nom52"/>
        <s v="nom53"/>
        <s v="nom54"/>
        <s v="nom55"/>
        <s v="nom56"/>
        <s v="nom57"/>
        <s v="nom58"/>
        <s v="nom59"/>
        <s v="nom60"/>
        <s v="nom61"/>
        <s v="nom62"/>
        <s v="nom63"/>
        <s v="nom64"/>
        <s v="nom65"/>
        <s v="nom66"/>
        <s v="nom67"/>
        <s v="nom68"/>
        <s v="nom69"/>
        <s v="nom70"/>
        <s v="nom71"/>
        <s v="nom72"/>
        <s v="nom73"/>
        <s v="nom74"/>
        <s v="nom75"/>
        <s v="nom76"/>
        <s v="nom77"/>
        <s v="nom78"/>
        <s v="nom79"/>
        <s v="nom80"/>
        <s v="nom81"/>
        <s v="nom82"/>
        <s v="nom83"/>
        <s v="nom84"/>
        <s v="nom85"/>
        <s v="nom86"/>
        <s v="nom87"/>
        <s v="nom88"/>
        <s v="nom89"/>
        <s v="nom90"/>
        <s v="nom91"/>
        <s v="nom92"/>
        <s v="nom93"/>
        <s v="nom94"/>
        <s v="nom95"/>
        <s v="nom96"/>
        <s v="nom97"/>
        <s v="nom98"/>
        <s v="nom99"/>
        <s v="nom100"/>
        <s v="nom2" u="1"/>
        <s v="nom3" u="1"/>
      </sharedItems>
    </cacheField>
    <cacheField name=" PRENOM" numFmtId="0">
      <sharedItems count="100">
        <s v="Prenom1"/>
        <s v="Prenom4"/>
        <s v="Prenom5"/>
        <s v="Prenom6"/>
        <s v="Prenom7"/>
        <s v="Prenom8"/>
        <s v="Prenom9"/>
        <s v="Prenom10"/>
        <s v="Prenom11"/>
        <s v="Prenom12"/>
        <s v="Prenom13"/>
        <s v="Prenom14"/>
        <s v="Prenom15"/>
        <s v="Prenom16"/>
        <s v="Prenom17"/>
        <s v="Prenom18"/>
        <s v="Prenom19"/>
        <s v="Prenom20"/>
        <s v="Prenom21"/>
        <s v="Prenom22"/>
        <s v="Prenom23"/>
        <s v="Prenom24"/>
        <s v="Prenom25"/>
        <s v="Prenom26"/>
        <s v="Prenom27"/>
        <s v="Prenom28"/>
        <s v="Prenom29"/>
        <s v="Prenom30"/>
        <s v="Prenom31"/>
        <s v="Prenom32"/>
        <s v="Prenom33"/>
        <s v="Prenom34"/>
        <s v="Prenom35"/>
        <s v="Prenom36"/>
        <s v="Prenom37"/>
        <s v="Prenom38"/>
        <s v="Prenom39"/>
        <s v="Prenom40"/>
        <s v="Prenom41"/>
        <s v="Prenom42"/>
        <s v="Prenom43"/>
        <s v="Prenom44"/>
        <s v="Prenom45"/>
        <s v="Prenom46"/>
        <s v="Prenom47"/>
        <s v="Prenom48"/>
        <s v="Prenom49"/>
        <s v="Prenom50"/>
        <s v="Prenom51"/>
        <s v="Prenom52"/>
        <s v="Prenom53"/>
        <s v="Prenom54"/>
        <s v="Prenom55"/>
        <s v="Prenom56"/>
        <s v="Prenom57"/>
        <s v="Prenom58"/>
        <s v="Prenom59"/>
        <s v="Prenom60"/>
        <s v="Prenom61"/>
        <s v="Prenom62"/>
        <s v="Prenom63"/>
        <s v="Prenom64"/>
        <s v="Prenom65"/>
        <s v="Prenom66"/>
        <s v="Prenom67"/>
        <s v="Prenom68"/>
        <s v="Prenom69"/>
        <s v="Prenom70"/>
        <s v="Prenom71"/>
        <s v="Prenom72"/>
        <s v="Prenom73"/>
        <s v="Prenom74"/>
        <s v="Prenom75"/>
        <s v="Prenom76"/>
        <s v="Prenom77"/>
        <s v="Prenom78"/>
        <s v="Prenom79"/>
        <s v="Prenom80"/>
        <s v="Prenom81"/>
        <s v="Prenom82"/>
        <s v="Prenom83"/>
        <s v="Prenom84"/>
        <s v="Prenom85"/>
        <s v="Prenom86"/>
        <s v="Prenom87"/>
        <s v="Prenom88"/>
        <s v="Prenom89"/>
        <s v="Prenom90"/>
        <s v="Prenom91"/>
        <s v="Prenom92"/>
        <s v="Prenom93"/>
        <s v="Prenom94"/>
        <s v="Prenom95"/>
        <s v="Prenom96"/>
        <s v="Prenom97"/>
        <s v="Prenom98"/>
        <s v="Prenom99"/>
        <s v="Prenom100"/>
        <s v="Prenom2" u="1"/>
        <s v="Prenom3" u="1"/>
      </sharedItems>
    </cacheField>
    <cacheField name="NOM DU PERE" numFmtId="0">
      <sharedItems count="100">
        <s v="pere1"/>
        <s v="pere4"/>
        <s v="pere5"/>
        <s v="pere6"/>
        <s v="pere7"/>
        <s v="pere8"/>
        <s v="pere9"/>
        <s v="pere10"/>
        <s v="pere11"/>
        <s v="pere12"/>
        <s v="pere13"/>
        <s v="pere14"/>
        <s v="pere15"/>
        <s v="pere16"/>
        <s v="pere17"/>
        <s v="pere18"/>
        <s v="pere19"/>
        <s v="pere20"/>
        <s v="pere21"/>
        <s v="pere22"/>
        <s v="pere23"/>
        <s v="pere24"/>
        <s v="pere25"/>
        <s v="pere26"/>
        <s v="pere27"/>
        <s v="pere28"/>
        <s v="pere29"/>
        <s v="pere30"/>
        <s v="pere31"/>
        <s v="pere32"/>
        <s v="pere33"/>
        <s v="pere34"/>
        <s v="pere35"/>
        <s v="pere36"/>
        <s v="pere37"/>
        <s v="pere38"/>
        <s v="pere39"/>
        <s v="pere40"/>
        <s v="pere41"/>
        <s v="pere42"/>
        <s v="pere43"/>
        <s v="pere44"/>
        <s v="pere45"/>
        <s v="pere46"/>
        <s v="pere47"/>
        <s v="pere48"/>
        <s v="pere49"/>
        <s v="pere50"/>
        <s v="pere51"/>
        <s v="pere52"/>
        <s v="pere53"/>
        <s v="pere54"/>
        <s v="pere55"/>
        <s v="pere56"/>
        <s v="pere57"/>
        <s v="pere58"/>
        <s v="pere59"/>
        <s v="pere60"/>
        <s v="pere61"/>
        <s v="pere62"/>
        <s v="pere63"/>
        <s v="pere64"/>
        <s v="pere65"/>
        <s v="pere66"/>
        <s v="pere67"/>
        <s v="pere68"/>
        <s v="pere69"/>
        <s v="pere70"/>
        <s v="pere71"/>
        <s v="pere72"/>
        <s v="pere73"/>
        <s v="pere74"/>
        <s v="pere75"/>
        <s v="pere76"/>
        <s v="pere77"/>
        <s v="pere78"/>
        <s v="pere79"/>
        <s v="pere80"/>
        <s v="pere81"/>
        <s v="pere82"/>
        <s v="pere83"/>
        <s v="pere84"/>
        <s v="pere85"/>
        <s v="pere86"/>
        <s v="pere87"/>
        <s v="pere88"/>
        <s v="pere89"/>
        <s v="pere90"/>
        <s v="pere91"/>
        <s v="pere92"/>
        <s v="pere93"/>
        <s v="pere94"/>
        <s v="pere95"/>
        <s v="pere96"/>
        <s v="pere97"/>
        <s v="pere98"/>
        <s v="pere99"/>
        <s v="pere100"/>
        <s v="pere2" u="1"/>
        <s v="pere3" u="1"/>
      </sharedItems>
    </cacheField>
    <cacheField name="DATE" numFmtId="14">
      <sharedItems containsSemiMixedTypes="0" containsNonDate="0" containsDate="1" containsString="0" minDate="2017-11-01T00:00:00" maxDate="2017-12-09T00:00:00" count="36">
        <d v="2017-11-03T00:00:00"/>
        <d v="2017-11-17T00:00:00"/>
        <d v="2017-11-05T00:00:00"/>
        <d v="2017-11-01T00:00:00"/>
        <d v="2017-12-03T00:00:00"/>
        <d v="2017-12-05T00:00:00"/>
        <d v="2017-11-13T00:00:00"/>
        <d v="2017-11-09T00:00:00"/>
        <d v="2017-11-10T00:00:00"/>
        <d v="2017-11-04T00:00:00"/>
        <d v="2017-11-27T00:00:00"/>
        <d v="2017-12-02T00:00:00"/>
        <d v="2017-11-15T00:00:00"/>
        <d v="2017-11-11T00:00:00"/>
        <d v="2017-12-01T00:00:00"/>
        <d v="2017-11-25T00:00:00"/>
        <d v="2017-11-30T00:00:00"/>
        <d v="2017-12-04T00:00:00"/>
        <d v="2017-11-28T00:00:00"/>
        <d v="2017-11-23T00:00:00"/>
        <d v="2017-11-16T00:00:00"/>
        <d v="2017-11-18T00:00:00"/>
        <d v="2017-11-02T00:00:00"/>
        <d v="2017-11-21T00:00:00"/>
        <d v="2017-12-08T00:00:00"/>
        <d v="2017-11-07T00:00:00"/>
        <d v="2017-11-20T00:00:00"/>
        <d v="2017-11-24T00:00:00"/>
        <d v="2017-11-12T00:00:00"/>
        <d v="2017-11-22T00:00:00"/>
        <d v="2017-12-06T00:00:00"/>
        <d v="2017-11-29T00:00:00"/>
        <d v="2017-11-14T00:00:00"/>
        <d v="2017-11-06T00:00:00"/>
        <d v="2017-12-07T00:00:00"/>
        <d v="2017-11-19T00:00:00"/>
      </sharedItems>
      <fieldGroup par="6" base="4">
        <rangePr groupBy="months" startDate="2017-11-01T00:00:00" endDate="2017-12-09T00:00:00"/>
        <groupItems count="14">
          <s v="&lt;01/1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12/2017"/>
        </groupItems>
      </fieldGroup>
    </cacheField>
    <cacheField name="QUANTITE" numFmtId="0">
      <sharedItems containsSemiMixedTypes="0" containsString="0" containsNumber="1" containsInteger="1" minValue="1" maxValue="50"/>
    </cacheField>
    <cacheField name="Années" numFmtId="0" databaseField="0">
      <fieldGroup base="4">
        <rangePr groupBy="years" startDate="2017-11-01T00:00:00" endDate="2017-12-09T00:00:00"/>
        <groupItems count="3">
          <s v="&lt;01/11/2017"/>
          <s v="2017"/>
          <s v="&gt;09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s v="depart1"/>
    <x v="0"/>
    <x v="0"/>
    <x v="0"/>
    <x v="0"/>
    <n v="38"/>
  </r>
  <r>
    <s v="depart2"/>
    <x v="0"/>
    <x v="0"/>
    <x v="0"/>
    <x v="1"/>
    <n v="18"/>
  </r>
  <r>
    <s v="depart3"/>
    <x v="0"/>
    <x v="0"/>
    <x v="0"/>
    <x v="2"/>
    <n v="14"/>
  </r>
  <r>
    <s v="depart4"/>
    <x v="1"/>
    <x v="1"/>
    <x v="1"/>
    <x v="3"/>
    <n v="50"/>
  </r>
  <r>
    <s v="depart5"/>
    <x v="2"/>
    <x v="2"/>
    <x v="2"/>
    <x v="4"/>
    <n v="45"/>
  </r>
  <r>
    <s v="depart6"/>
    <x v="3"/>
    <x v="3"/>
    <x v="3"/>
    <x v="5"/>
    <n v="37"/>
  </r>
  <r>
    <s v="depart7"/>
    <x v="4"/>
    <x v="4"/>
    <x v="4"/>
    <x v="6"/>
    <n v="9"/>
  </r>
  <r>
    <s v="depart8"/>
    <x v="5"/>
    <x v="5"/>
    <x v="5"/>
    <x v="7"/>
    <n v="47"/>
  </r>
  <r>
    <s v="depart9"/>
    <x v="6"/>
    <x v="6"/>
    <x v="6"/>
    <x v="8"/>
    <n v="22"/>
  </r>
  <r>
    <s v="depart10"/>
    <x v="7"/>
    <x v="7"/>
    <x v="7"/>
    <x v="9"/>
    <n v="26"/>
  </r>
  <r>
    <s v="depart11"/>
    <x v="8"/>
    <x v="8"/>
    <x v="8"/>
    <x v="10"/>
    <n v="43"/>
  </r>
  <r>
    <s v="depart12"/>
    <x v="9"/>
    <x v="9"/>
    <x v="9"/>
    <x v="4"/>
    <n v="46"/>
  </r>
  <r>
    <s v="depart13"/>
    <x v="10"/>
    <x v="10"/>
    <x v="10"/>
    <x v="11"/>
    <n v="33"/>
  </r>
  <r>
    <s v="depart14"/>
    <x v="11"/>
    <x v="11"/>
    <x v="11"/>
    <x v="12"/>
    <n v="19"/>
  </r>
  <r>
    <s v="depart15"/>
    <x v="12"/>
    <x v="12"/>
    <x v="12"/>
    <x v="13"/>
    <n v="10"/>
  </r>
  <r>
    <s v="depart16"/>
    <x v="13"/>
    <x v="13"/>
    <x v="13"/>
    <x v="14"/>
    <n v="8"/>
  </r>
  <r>
    <s v="depart17"/>
    <x v="14"/>
    <x v="14"/>
    <x v="14"/>
    <x v="15"/>
    <n v="23"/>
  </r>
  <r>
    <s v="depart18"/>
    <x v="15"/>
    <x v="15"/>
    <x v="15"/>
    <x v="11"/>
    <n v="34"/>
  </r>
  <r>
    <s v="depart19"/>
    <x v="16"/>
    <x v="16"/>
    <x v="16"/>
    <x v="16"/>
    <n v="35"/>
  </r>
  <r>
    <s v="depart20"/>
    <x v="17"/>
    <x v="17"/>
    <x v="17"/>
    <x v="17"/>
    <n v="28"/>
  </r>
  <r>
    <s v="depart21"/>
    <x v="18"/>
    <x v="18"/>
    <x v="18"/>
    <x v="5"/>
    <n v="33"/>
  </r>
  <r>
    <s v="depart22"/>
    <x v="19"/>
    <x v="19"/>
    <x v="19"/>
    <x v="18"/>
    <n v="35"/>
  </r>
  <r>
    <s v="depart23"/>
    <x v="20"/>
    <x v="20"/>
    <x v="20"/>
    <x v="19"/>
    <n v="40"/>
  </r>
  <r>
    <s v="depart24"/>
    <x v="21"/>
    <x v="21"/>
    <x v="21"/>
    <x v="20"/>
    <n v="10"/>
  </r>
  <r>
    <s v="depart25"/>
    <x v="22"/>
    <x v="22"/>
    <x v="22"/>
    <x v="8"/>
    <n v="41"/>
  </r>
  <r>
    <s v="depart26"/>
    <x v="23"/>
    <x v="23"/>
    <x v="23"/>
    <x v="11"/>
    <n v="2"/>
  </r>
  <r>
    <s v="depart27"/>
    <x v="24"/>
    <x v="24"/>
    <x v="24"/>
    <x v="21"/>
    <n v="15"/>
  </r>
  <r>
    <s v="depart28"/>
    <x v="25"/>
    <x v="25"/>
    <x v="25"/>
    <x v="19"/>
    <n v="46"/>
  </r>
  <r>
    <s v="depart29"/>
    <x v="26"/>
    <x v="26"/>
    <x v="26"/>
    <x v="22"/>
    <n v="18"/>
  </r>
  <r>
    <s v="depart30"/>
    <x v="27"/>
    <x v="27"/>
    <x v="27"/>
    <x v="12"/>
    <n v="26"/>
  </r>
  <r>
    <s v="depart31"/>
    <x v="28"/>
    <x v="28"/>
    <x v="28"/>
    <x v="23"/>
    <n v="50"/>
  </r>
  <r>
    <s v="depart32"/>
    <x v="29"/>
    <x v="29"/>
    <x v="29"/>
    <x v="5"/>
    <n v="27"/>
  </r>
  <r>
    <s v="depart33"/>
    <x v="30"/>
    <x v="30"/>
    <x v="30"/>
    <x v="11"/>
    <n v="32"/>
  </r>
  <r>
    <s v="depart34"/>
    <x v="31"/>
    <x v="31"/>
    <x v="31"/>
    <x v="12"/>
    <n v="19"/>
  </r>
  <r>
    <s v="depart35"/>
    <x v="32"/>
    <x v="32"/>
    <x v="32"/>
    <x v="23"/>
    <n v="49"/>
  </r>
  <r>
    <s v="depart36"/>
    <x v="33"/>
    <x v="33"/>
    <x v="33"/>
    <x v="6"/>
    <n v="11"/>
  </r>
  <r>
    <s v="depart37"/>
    <x v="34"/>
    <x v="34"/>
    <x v="34"/>
    <x v="10"/>
    <n v="45"/>
  </r>
  <r>
    <s v="depart38"/>
    <x v="35"/>
    <x v="35"/>
    <x v="35"/>
    <x v="19"/>
    <n v="25"/>
  </r>
  <r>
    <s v="depart39"/>
    <x v="36"/>
    <x v="36"/>
    <x v="36"/>
    <x v="24"/>
    <n v="2"/>
  </r>
  <r>
    <s v="depart40"/>
    <x v="37"/>
    <x v="37"/>
    <x v="37"/>
    <x v="25"/>
    <n v="12"/>
  </r>
  <r>
    <s v="depart41"/>
    <x v="38"/>
    <x v="38"/>
    <x v="38"/>
    <x v="14"/>
    <n v="5"/>
  </r>
  <r>
    <s v="depart42"/>
    <x v="39"/>
    <x v="39"/>
    <x v="39"/>
    <x v="26"/>
    <n v="11"/>
  </r>
  <r>
    <s v="depart43"/>
    <x v="40"/>
    <x v="40"/>
    <x v="40"/>
    <x v="13"/>
    <n v="8"/>
  </r>
  <r>
    <s v="depart44"/>
    <x v="41"/>
    <x v="41"/>
    <x v="41"/>
    <x v="6"/>
    <n v="46"/>
  </r>
  <r>
    <s v="depart45"/>
    <x v="42"/>
    <x v="42"/>
    <x v="42"/>
    <x v="24"/>
    <n v="38"/>
  </r>
  <r>
    <s v="depart46"/>
    <x v="43"/>
    <x v="43"/>
    <x v="43"/>
    <x v="15"/>
    <n v="2"/>
  </r>
  <r>
    <s v="depart47"/>
    <x v="44"/>
    <x v="44"/>
    <x v="44"/>
    <x v="23"/>
    <n v="20"/>
  </r>
  <r>
    <s v="depart48"/>
    <x v="45"/>
    <x v="45"/>
    <x v="45"/>
    <x v="21"/>
    <n v="39"/>
  </r>
  <r>
    <s v="depart49"/>
    <x v="46"/>
    <x v="46"/>
    <x v="46"/>
    <x v="27"/>
    <n v="34"/>
  </r>
  <r>
    <s v="depart50"/>
    <x v="47"/>
    <x v="47"/>
    <x v="47"/>
    <x v="25"/>
    <n v="17"/>
  </r>
  <r>
    <s v="depart51"/>
    <x v="48"/>
    <x v="48"/>
    <x v="48"/>
    <x v="17"/>
    <n v="16"/>
  </r>
  <r>
    <s v="depart52"/>
    <x v="49"/>
    <x v="49"/>
    <x v="49"/>
    <x v="27"/>
    <n v="43"/>
  </r>
  <r>
    <s v="depart53"/>
    <x v="50"/>
    <x v="50"/>
    <x v="50"/>
    <x v="14"/>
    <n v="12"/>
  </r>
  <r>
    <s v="depart54"/>
    <x v="51"/>
    <x v="51"/>
    <x v="51"/>
    <x v="0"/>
    <n v="15"/>
  </r>
  <r>
    <s v="depart55"/>
    <x v="52"/>
    <x v="52"/>
    <x v="52"/>
    <x v="7"/>
    <n v="8"/>
  </r>
  <r>
    <s v="depart56"/>
    <x v="53"/>
    <x v="53"/>
    <x v="53"/>
    <x v="28"/>
    <n v="19"/>
  </r>
  <r>
    <s v="depart57"/>
    <x v="54"/>
    <x v="54"/>
    <x v="54"/>
    <x v="29"/>
    <n v="17"/>
  </r>
  <r>
    <s v="depart58"/>
    <x v="55"/>
    <x v="55"/>
    <x v="55"/>
    <x v="30"/>
    <n v="5"/>
  </r>
  <r>
    <s v="depart59"/>
    <x v="56"/>
    <x v="56"/>
    <x v="56"/>
    <x v="24"/>
    <n v="10"/>
  </r>
  <r>
    <s v="depart60"/>
    <x v="57"/>
    <x v="57"/>
    <x v="57"/>
    <x v="1"/>
    <n v="42"/>
  </r>
  <r>
    <s v="depart61"/>
    <x v="58"/>
    <x v="58"/>
    <x v="58"/>
    <x v="29"/>
    <n v="31"/>
  </r>
  <r>
    <s v="depart62"/>
    <x v="59"/>
    <x v="59"/>
    <x v="59"/>
    <x v="14"/>
    <n v="29"/>
  </r>
  <r>
    <s v="depart63"/>
    <x v="60"/>
    <x v="60"/>
    <x v="60"/>
    <x v="31"/>
    <n v="20"/>
  </r>
  <r>
    <s v="depart64"/>
    <x v="61"/>
    <x v="61"/>
    <x v="61"/>
    <x v="12"/>
    <n v="16"/>
  </r>
  <r>
    <s v="depart65"/>
    <x v="62"/>
    <x v="62"/>
    <x v="62"/>
    <x v="8"/>
    <n v="45"/>
  </r>
  <r>
    <s v="depart66"/>
    <x v="63"/>
    <x v="63"/>
    <x v="63"/>
    <x v="13"/>
    <n v="26"/>
  </r>
  <r>
    <s v="depart67"/>
    <x v="64"/>
    <x v="64"/>
    <x v="64"/>
    <x v="28"/>
    <n v="18"/>
  </r>
  <r>
    <s v="depart68"/>
    <x v="65"/>
    <x v="65"/>
    <x v="65"/>
    <x v="32"/>
    <n v="37"/>
  </r>
  <r>
    <s v="depart69"/>
    <x v="66"/>
    <x v="66"/>
    <x v="66"/>
    <x v="3"/>
    <n v="37"/>
  </r>
  <r>
    <s v="depart70"/>
    <x v="67"/>
    <x v="67"/>
    <x v="67"/>
    <x v="33"/>
    <n v="17"/>
  </r>
  <r>
    <s v="depart71"/>
    <x v="68"/>
    <x v="68"/>
    <x v="68"/>
    <x v="28"/>
    <n v="46"/>
  </r>
  <r>
    <s v="depart72"/>
    <x v="69"/>
    <x v="69"/>
    <x v="69"/>
    <x v="6"/>
    <n v="32"/>
  </r>
  <r>
    <s v="depart73"/>
    <x v="70"/>
    <x v="70"/>
    <x v="70"/>
    <x v="9"/>
    <n v="45"/>
  </r>
  <r>
    <s v="depart74"/>
    <x v="71"/>
    <x v="71"/>
    <x v="71"/>
    <x v="6"/>
    <n v="7"/>
  </r>
  <r>
    <s v="depart75"/>
    <x v="72"/>
    <x v="72"/>
    <x v="72"/>
    <x v="0"/>
    <n v="29"/>
  </r>
  <r>
    <s v="depart76"/>
    <x v="73"/>
    <x v="73"/>
    <x v="73"/>
    <x v="26"/>
    <n v="33"/>
  </r>
  <r>
    <s v="depart77"/>
    <x v="74"/>
    <x v="74"/>
    <x v="74"/>
    <x v="3"/>
    <n v="35"/>
  </r>
  <r>
    <s v="depart78"/>
    <x v="75"/>
    <x v="75"/>
    <x v="75"/>
    <x v="9"/>
    <n v="25"/>
  </r>
  <r>
    <s v="depart79"/>
    <x v="76"/>
    <x v="76"/>
    <x v="76"/>
    <x v="16"/>
    <n v="24"/>
  </r>
  <r>
    <s v="depart80"/>
    <x v="77"/>
    <x v="77"/>
    <x v="77"/>
    <x v="29"/>
    <n v="9"/>
  </r>
  <r>
    <s v="depart81"/>
    <x v="78"/>
    <x v="78"/>
    <x v="78"/>
    <x v="21"/>
    <n v="17"/>
  </r>
  <r>
    <s v="depart82"/>
    <x v="79"/>
    <x v="79"/>
    <x v="79"/>
    <x v="20"/>
    <n v="41"/>
  </r>
  <r>
    <s v="depart83"/>
    <x v="80"/>
    <x v="80"/>
    <x v="80"/>
    <x v="26"/>
    <n v="20"/>
  </r>
  <r>
    <s v="depart84"/>
    <x v="81"/>
    <x v="81"/>
    <x v="81"/>
    <x v="6"/>
    <n v="34"/>
  </r>
  <r>
    <s v="depart85"/>
    <x v="82"/>
    <x v="82"/>
    <x v="82"/>
    <x v="21"/>
    <n v="35"/>
  </r>
  <r>
    <s v="depart86"/>
    <x v="83"/>
    <x v="83"/>
    <x v="83"/>
    <x v="3"/>
    <n v="33"/>
  </r>
  <r>
    <s v="depart87"/>
    <x v="84"/>
    <x v="84"/>
    <x v="84"/>
    <x v="23"/>
    <n v="44"/>
  </r>
  <r>
    <s v="depart88"/>
    <x v="85"/>
    <x v="85"/>
    <x v="85"/>
    <x v="3"/>
    <n v="1"/>
  </r>
  <r>
    <s v="depart89"/>
    <x v="86"/>
    <x v="86"/>
    <x v="86"/>
    <x v="24"/>
    <n v="13"/>
  </r>
  <r>
    <s v="depart90"/>
    <x v="87"/>
    <x v="87"/>
    <x v="87"/>
    <x v="31"/>
    <n v="46"/>
  </r>
  <r>
    <s v="depart91"/>
    <x v="88"/>
    <x v="88"/>
    <x v="88"/>
    <x v="34"/>
    <n v="4"/>
  </r>
  <r>
    <s v="depart92"/>
    <x v="89"/>
    <x v="89"/>
    <x v="89"/>
    <x v="29"/>
    <n v="4"/>
  </r>
  <r>
    <s v="depart93"/>
    <x v="90"/>
    <x v="90"/>
    <x v="90"/>
    <x v="35"/>
    <n v="2"/>
  </r>
  <r>
    <s v="depart94"/>
    <x v="91"/>
    <x v="91"/>
    <x v="91"/>
    <x v="33"/>
    <n v="3"/>
  </r>
  <r>
    <s v="depart95"/>
    <x v="92"/>
    <x v="92"/>
    <x v="92"/>
    <x v="16"/>
    <n v="14"/>
  </r>
  <r>
    <s v="depart96"/>
    <x v="93"/>
    <x v="93"/>
    <x v="93"/>
    <x v="5"/>
    <n v="40"/>
  </r>
  <r>
    <s v="depart97"/>
    <x v="94"/>
    <x v="94"/>
    <x v="94"/>
    <x v="28"/>
    <n v="4"/>
  </r>
  <r>
    <s v="depart98"/>
    <x v="95"/>
    <x v="95"/>
    <x v="95"/>
    <x v="13"/>
    <n v="11"/>
  </r>
  <r>
    <s v="depart99"/>
    <x v="96"/>
    <x v="96"/>
    <x v="96"/>
    <x v="26"/>
    <n v="16"/>
  </r>
  <r>
    <s v="depart100"/>
    <x v="97"/>
    <x v="97"/>
    <x v="97"/>
    <x v="12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J26:P125" firstHeaderRow="0" firstDataRow="1" firstDataCol="5"/>
  <pivotFields count="7">
    <pivotField compact="0" outline="0" showAll="0" defaultSubtotal="0"/>
    <pivotField axis="axisRow" dataField="1" compact="0" outline="0" showAll="0" defaultSubtotal="0">
      <items count="100">
        <item x="0"/>
        <item x="7"/>
        <item x="97"/>
        <item x="8"/>
        <item x="9"/>
        <item x="10"/>
        <item x="11"/>
        <item x="12"/>
        <item x="13"/>
        <item x="14"/>
        <item x="15"/>
        <item x="16"/>
        <item m="1" x="98"/>
        <item x="17"/>
        <item x="18"/>
        <item x="19"/>
        <item x="20"/>
        <item x="21"/>
        <item x="22"/>
        <item x="23"/>
        <item x="24"/>
        <item x="25"/>
        <item x="26"/>
        <item m="1" x="99"/>
        <item x="27"/>
        <item x="28"/>
        <item x="29"/>
        <item x="30"/>
        <item x="31"/>
        <item x="32"/>
        <item x="33"/>
        <item x="34"/>
        <item x="35"/>
        <item x="36"/>
        <item x="1"/>
        <item x="37"/>
        <item x="38"/>
        <item x="39"/>
        <item x="40"/>
        <item x="41"/>
        <item x="42"/>
        <item x="43"/>
        <item x="44"/>
        <item x="45"/>
        <item x="46"/>
        <item x="2"/>
        <item x="47"/>
        <item x="48"/>
        <item x="49"/>
        <item x="50"/>
        <item x="51"/>
        <item x="52"/>
        <item x="53"/>
        <item x="54"/>
        <item x="55"/>
        <item x="56"/>
        <item x="3"/>
        <item x="57"/>
        <item x="58"/>
        <item x="59"/>
        <item x="60"/>
        <item x="61"/>
        <item x="62"/>
        <item x="63"/>
        <item x="64"/>
        <item x="65"/>
        <item x="66"/>
        <item x="4"/>
        <item x="67"/>
        <item x="68"/>
        <item x="69"/>
        <item x="70"/>
        <item x="71"/>
        <item x="72"/>
        <item x="73"/>
        <item x="74"/>
        <item x="75"/>
        <item x="76"/>
        <item x="5"/>
        <item x="77"/>
        <item x="78"/>
        <item x="79"/>
        <item x="80"/>
        <item x="81"/>
        <item x="82"/>
        <item x="83"/>
        <item x="84"/>
        <item x="85"/>
        <item x="86"/>
        <item x="6"/>
        <item x="87"/>
        <item x="88"/>
        <item x="89"/>
        <item x="90"/>
        <item x="91"/>
        <item x="92"/>
        <item x="93"/>
        <item x="94"/>
        <item x="95"/>
        <item x="96"/>
      </items>
    </pivotField>
    <pivotField axis="axisRow" compact="0" outline="0" showAll="0" defaultSubtotal="0">
      <items count="100">
        <item x="0"/>
        <item x="7"/>
        <item x="97"/>
        <item x="8"/>
        <item x="9"/>
        <item x="10"/>
        <item x="11"/>
        <item x="12"/>
        <item x="13"/>
        <item x="14"/>
        <item x="15"/>
        <item x="16"/>
        <item m="1" x="98"/>
        <item x="17"/>
        <item x="18"/>
        <item x="19"/>
        <item x="20"/>
        <item x="21"/>
        <item x="22"/>
        <item x="23"/>
        <item x="24"/>
        <item x="25"/>
        <item x="26"/>
        <item m="1" x="99"/>
        <item x="27"/>
        <item x="28"/>
        <item x="29"/>
        <item x="30"/>
        <item x="31"/>
        <item x="32"/>
        <item x="33"/>
        <item x="34"/>
        <item x="35"/>
        <item x="36"/>
        <item x="1"/>
        <item x="37"/>
        <item x="38"/>
        <item x="39"/>
        <item x="40"/>
        <item x="41"/>
        <item x="42"/>
        <item x="43"/>
        <item x="44"/>
        <item x="45"/>
        <item x="46"/>
        <item x="2"/>
        <item x="47"/>
        <item x="48"/>
        <item x="49"/>
        <item x="50"/>
        <item x="51"/>
        <item x="52"/>
        <item x="53"/>
        <item x="54"/>
        <item x="55"/>
        <item x="56"/>
        <item x="3"/>
        <item x="57"/>
        <item x="58"/>
        <item x="59"/>
        <item x="60"/>
        <item x="61"/>
        <item x="62"/>
        <item x="63"/>
        <item x="64"/>
        <item x="65"/>
        <item x="66"/>
        <item x="4"/>
        <item x="67"/>
        <item x="68"/>
        <item x="69"/>
        <item x="70"/>
        <item x="71"/>
        <item x="72"/>
        <item x="73"/>
        <item x="74"/>
        <item x="75"/>
        <item x="76"/>
        <item x="5"/>
        <item x="77"/>
        <item x="78"/>
        <item x="79"/>
        <item x="80"/>
        <item x="81"/>
        <item x="82"/>
        <item x="83"/>
        <item x="84"/>
        <item x="85"/>
        <item x="86"/>
        <item x="6"/>
        <item x="87"/>
        <item x="88"/>
        <item x="89"/>
        <item x="90"/>
        <item x="91"/>
        <item x="92"/>
        <item x="93"/>
        <item x="94"/>
        <item x="95"/>
        <item x="96"/>
      </items>
    </pivotField>
    <pivotField axis="axisRow" compact="0" outline="0" showAll="0" defaultSubtotal="0">
      <items count="100">
        <item x="0"/>
        <item x="7"/>
        <item x="97"/>
        <item x="8"/>
        <item x="9"/>
        <item x="10"/>
        <item x="11"/>
        <item x="12"/>
        <item x="13"/>
        <item x="14"/>
        <item x="15"/>
        <item x="16"/>
        <item m="1" x="98"/>
        <item x="17"/>
        <item x="18"/>
        <item x="19"/>
        <item x="20"/>
        <item x="21"/>
        <item x="22"/>
        <item x="23"/>
        <item x="24"/>
        <item x="25"/>
        <item x="26"/>
        <item m="1" x="99"/>
        <item x="27"/>
        <item x="28"/>
        <item x="29"/>
        <item x="30"/>
        <item x="31"/>
        <item x="32"/>
        <item x="33"/>
        <item x="34"/>
        <item x="35"/>
        <item x="36"/>
        <item x="1"/>
        <item x="37"/>
        <item x="38"/>
        <item x="39"/>
        <item x="40"/>
        <item x="41"/>
        <item x="42"/>
        <item x="43"/>
        <item x="44"/>
        <item x="45"/>
        <item x="46"/>
        <item x="2"/>
        <item x="47"/>
        <item x="48"/>
        <item x="49"/>
        <item x="50"/>
        <item x="51"/>
        <item x="52"/>
        <item x="53"/>
        <item x="54"/>
        <item x="55"/>
        <item x="56"/>
        <item x="3"/>
        <item x="57"/>
        <item x="58"/>
        <item x="59"/>
        <item x="60"/>
        <item x="61"/>
        <item x="62"/>
        <item x="63"/>
        <item x="64"/>
        <item x="65"/>
        <item x="66"/>
        <item x="4"/>
        <item x="67"/>
        <item x="68"/>
        <item x="69"/>
        <item x="70"/>
        <item x="71"/>
        <item x="72"/>
        <item x="73"/>
        <item x="74"/>
        <item x="75"/>
        <item x="76"/>
        <item x="5"/>
        <item x="77"/>
        <item x="78"/>
        <item x="79"/>
        <item x="80"/>
        <item x="81"/>
        <item x="82"/>
        <item x="83"/>
        <item x="84"/>
        <item x="85"/>
        <item x="86"/>
        <item x="6"/>
        <item x="87"/>
        <item x="88"/>
        <item x="89"/>
        <item x="90"/>
        <item x="91"/>
        <item x="92"/>
        <item x="93"/>
        <item x="94"/>
        <item x="95"/>
        <item x="96"/>
      </items>
    </pivotField>
    <pivotField axis="axisRow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axis="axisRow" compact="0" outline="0" showAll="0" defaultSubtotal="0">
      <items count="3">
        <item x="0"/>
        <item x="1"/>
        <item x="2"/>
      </items>
    </pivotField>
  </pivotFields>
  <rowFields count="5">
    <field x="6"/>
    <field x="4"/>
    <field x="1"/>
    <field x="2"/>
    <field x="3"/>
  </rowFields>
  <rowItems count="99">
    <i>
      <x v="1"/>
      <x v="11"/>
      <x/>
      <x/>
      <x/>
    </i>
    <i r="2">
      <x v="1"/>
      <x v="1"/>
      <x v="1"/>
    </i>
    <i r="2">
      <x v="2"/>
      <x v="2"/>
      <x v="2"/>
    </i>
    <i r="2">
      <x v="3"/>
      <x v="3"/>
      <x v="3"/>
    </i>
    <i r="2">
      <x v="6"/>
      <x v="6"/>
      <x v="6"/>
    </i>
    <i r="2">
      <x v="7"/>
      <x v="7"/>
      <x v="7"/>
    </i>
    <i r="2">
      <x v="9"/>
      <x v="9"/>
      <x v="9"/>
    </i>
    <i r="2">
      <x v="11"/>
      <x v="11"/>
      <x v="11"/>
    </i>
    <i r="2">
      <x v="15"/>
      <x v="15"/>
      <x v="15"/>
    </i>
    <i r="2">
      <x v="16"/>
      <x v="16"/>
      <x v="16"/>
    </i>
    <i r="2">
      <x v="17"/>
      <x v="17"/>
      <x v="17"/>
    </i>
    <i r="2">
      <x v="18"/>
      <x v="18"/>
      <x v="18"/>
    </i>
    <i r="2">
      <x v="20"/>
      <x v="20"/>
      <x v="20"/>
    </i>
    <i r="2">
      <x v="21"/>
      <x v="21"/>
      <x v="21"/>
    </i>
    <i r="2">
      <x v="22"/>
      <x v="22"/>
      <x v="22"/>
    </i>
    <i r="2">
      <x v="24"/>
      <x v="24"/>
      <x v="24"/>
    </i>
    <i r="2">
      <x v="25"/>
      <x v="25"/>
      <x v="25"/>
    </i>
    <i r="2">
      <x v="28"/>
      <x v="28"/>
      <x v="28"/>
    </i>
    <i r="2">
      <x v="29"/>
      <x v="29"/>
      <x v="29"/>
    </i>
    <i r="2">
      <x v="30"/>
      <x v="30"/>
      <x v="30"/>
    </i>
    <i r="2">
      <x v="31"/>
      <x v="31"/>
      <x v="31"/>
    </i>
    <i r="2">
      <x v="32"/>
      <x v="32"/>
      <x v="32"/>
    </i>
    <i r="2">
      <x v="34"/>
      <x v="34"/>
      <x v="34"/>
    </i>
    <i r="2">
      <x v="35"/>
      <x v="35"/>
      <x v="35"/>
    </i>
    <i r="2">
      <x v="37"/>
      <x v="37"/>
      <x v="37"/>
    </i>
    <i r="2">
      <x v="38"/>
      <x v="38"/>
      <x v="38"/>
    </i>
    <i r="2">
      <x v="39"/>
      <x v="39"/>
      <x v="39"/>
    </i>
    <i r="2">
      <x v="41"/>
      <x v="41"/>
      <x v="41"/>
    </i>
    <i r="2">
      <x v="42"/>
      <x v="42"/>
      <x v="42"/>
    </i>
    <i r="2">
      <x v="43"/>
      <x v="43"/>
      <x v="43"/>
    </i>
    <i r="2">
      <x v="44"/>
      <x v="44"/>
      <x v="44"/>
    </i>
    <i r="2">
      <x v="46"/>
      <x v="46"/>
      <x v="46"/>
    </i>
    <i r="2">
      <x v="48"/>
      <x v="48"/>
      <x v="48"/>
    </i>
    <i r="2">
      <x v="50"/>
      <x v="50"/>
      <x v="50"/>
    </i>
    <i r="2">
      <x v="51"/>
      <x v="51"/>
      <x v="51"/>
    </i>
    <i r="2">
      <x v="52"/>
      <x v="52"/>
      <x v="52"/>
    </i>
    <i r="2">
      <x v="53"/>
      <x v="53"/>
      <x v="53"/>
    </i>
    <i r="2">
      <x v="57"/>
      <x v="57"/>
      <x v="57"/>
    </i>
    <i r="2">
      <x v="58"/>
      <x v="58"/>
      <x v="58"/>
    </i>
    <i r="2">
      <x v="60"/>
      <x v="60"/>
      <x v="60"/>
    </i>
    <i r="2">
      <x v="61"/>
      <x v="61"/>
      <x v="61"/>
    </i>
    <i r="2">
      <x v="62"/>
      <x v="62"/>
      <x v="62"/>
    </i>
    <i r="2">
      <x v="63"/>
      <x v="63"/>
      <x v="63"/>
    </i>
    <i r="2">
      <x v="64"/>
      <x v="64"/>
      <x v="64"/>
    </i>
    <i r="2">
      <x v="65"/>
      <x v="65"/>
      <x v="65"/>
    </i>
    <i r="2">
      <x v="66"/>
      <x v="66"/>
      <x v="66"/>
    </i>
    <i r="2">
      <x v="67"/>
      <x v="67"/>
      <x v="67"/>
    </i>
    <i r="2">
      <x v="68"/>
      <x v="68"/>
      <x v="68"/>
    </i>
    <i r="2">
      <x v="69"/>
      <x v="69"/>
      <x v="69"/>
    </i>
    <i r="2">
      <x v="70"/>
      <x v="70"/>
      <x v="70"/>
    </i>
    <i r="2">
      <x v="71"/>
      <x v="71"/>
      <x v="71"/>
    </i>
    <i r="2">
      <x v="72"/>
      <x v="72"/>
      <x v="72"/>
    </i>
    <i r="2">
      <x v="73"/>
      <x v="73"/>
      <x v="73"/>
    </i>
    <i r="2">
      <x v="74"/>
      <x v="74"/>
      <x v="74"/>
    </i>
    <i r="2">
      <x v="75"/>
      <x v="75"/>
      <x v="75"/>
    </i>
    <i r="2">
      <x v="76"/>
      <x v="76"/>
      <x v="76"/>
    </i>
    <i r="2">
      <x v="77"/>
      <x v="77"/>
      <x v="77"/>
    </i>
    <i r="2">
      <x v="78"/>
      <x v="78"/>
      <x v="78"/>
    </i>
    <i r="2">
      <x v="79"/>
      <x v="79"/>
      <x v="79"/>
    </i>
    <i r="2">
      <x v="80"/>
      <x v="80"/>
      <x v="80"/>
    </i>
    <i r="2">
      <x v="81"/>
      <x v="81"/>
      <x v="81"/>
    </i>
    <i r="2">
      <x v="82"/>
      <x v="82"/>
      <x v="82"/>
    </i>
    <i r="2">
      <x v="83"/>
      <x v="83"/>
      <x v="83"/>
    </i>
    <i r="2">
      <x v="84"/>
      <x v="84"/>
      <x v="84"/>
    </i>
    <i r="2">
      <x v="85"/>
      <x v="85"/>
      <x v="85"/>
    </i>
    <i r="2">
      <x v="86"/>
      <x v="86"/>
      <x v="86"/>
    </i>
    <i r="2">
      <x v="87"/>
      <x v="87"/>
      <x v="87"/>
    </i>
    <i r="2">
      <x v="89"/>
      <x v="89"/>
      <x v="89"/>
    </i>
    <i r="2">
      <x v="90"/>
      <x v="90"/>
      <x v="90"/>
    </i>
    <i r="2">
      <x v="92"/>
      <x v="92"/>
      <x v="92"/>
    </i>
    <i r="2">
      <x v="93"/>
      <x v="93"/>
      <x v="93"/>
    </i>
    <i r="2">
      <x v="94"/>
      <x v="94"/>
      <x v="94"/>
    </i>
    <i r="2">
      <x v="95"/>
      <x v="95"/>
      <x v="95"/>
    </i>
    <i r="2">
      <x v="97"/>
      <x v="97"/>
      <x v="97"/>
    </i>
    <i r="2">
      <x v="98"/>
      <x v="98"/>
      <x v="98"/>
    </i>
    <i r="2">
      <x v="99"/>
      <x v="99"/>
      <x v="99"/>
    </i>
    <i r="1">
      <x v="12"/>
      <x v="4"/>
      <x v="4"/>
      <x v="4"/>
    </i>
    <i r="2">
      <x v="5"/>
      <x v="5"/>
      <x v="5"/>
    </i>
    <i r="2">
      <x v="8"/>
      <x v="8"/>
      <x v="8"/>
    </i>
    <i r="2">
      <x v="10"/>
      <x v="10"/>
      <x v="10"/>
    </i>
    <i r="2">
      <x v="13"/>
      <x v="13"/>
      <x v="13"/>
    </i>
    <i r="2">
      <x v="14"/>
      <x v="14"/>
      <x v="14"/>
    </i>
    <i r="2">
      <x v="19"/>
      <x v="19"/>
      <x v="19"/>
    </i>
    <i r="2">
      <x v="26"/>
      <x v="26"/>
      <x v="26"/>
    </i>
    <i r="2">
      <x v="27"/>
      <x v="27"/>
      <x v="27"/>
    </i>
    <i r="2">
      <x v="33"/>
      <x v="33"/>
      <x v="33"/>
    </i>
    <i r="2">
      <x v="36"/>
      <x v="36"/>
      <x v="36"/>
    </i>
    <i r="2">
      <x v="40"/>
      <x v="40"/>
      <x v="40"/>
    </i>
    <i r="2">
      <x v="45"/>
      <x v="45"/>
      <x v="45"/>
    </i>
    <i r="2">
      <x v="47"/>
      <x v="47"/>
      <x v="47"/>
    </i>
    <i r="2">
      <x v="49"/>
      <x v="49"/>
      <x v="49"/>
    </i>
    <i r="2">
      <x v="54"/>
      <x v="54"/>
      <x v="54"/>
    </i>
    <i r="2">
      <x v="55"/>
      <x v="55"/>
      <x v="55"/>
    </i>
    <i r="2">
      <x v="56"/>
      <x v="56"/>
      <x v="56"/>
    </i>
    <i r="2">
      <x v="59"/>
      <x v="59"/>
      <x v="59"/>
    </i>
    <i r="2">
      <x v="88"/>
      <x v="88"/>
      <x v="88"/>
    </i>
    <i r="2">
      <x v="91"/>
      <x v="91"/>
      <x v="91"/>
    </i>
    <i r="2">
      <x v="96"/>
      <x v="96"/>
      <x v="96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OM" fld="1" subtotal="count" baseField="0" baseItem="0"/>
    <dataField name="QUANTITE " fld="5" baseField="0" baseItem="0"/>
  </dataFields>
  <formats count="1">
    <format dxfId="0">
      <pivotArea outline="0" fieldPosition="0">
        <references count="5"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 selected="0">
            <x v="1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P125"/>
  <sheetViews>
    <sheetView tabSelected="1" topLeftCell="B7" workbookViewId="0">
      <selection activeCell="M24" sqref="M24"/>
    </sheetView>
  </sheetViews>
  <sheetFormatPr baseColWidth="10" defaultRowHeight="15" x14ac:dyDescent="0.25"/>
  <cols>
    <col min="1" max="2" width="15.7109375" customWidth="1"/>
    <col min="3" max="3" width="17.7109375" customWidth="1"/>
    <col min="4" max="4" width="13.28515625" customWidth="1"/>
    <col min="5" max="5" width="12" customWidth="1"/>
    <col min="10" max="10" width="21" bestFit="1" customWidth="1"/>
    <col min="11" max="12" width="15.42578125" bestFit="1" customWidth="1"/>
    <col min="13" max="13" width="13" bestFit="1" customWidth="1"/>
    <col min="14" max="14" width="15.5703125" bestFit="1" customWidth="1"/>
    <col min="15" max="15" width="16.140625" bestFit="1" customWidth="1"/>
    <col min="16" max="16" width="10.42578125" customWidth="1"/>
  </cols>
  <sheetData>
    <row r="8" spans="1:16" ht="18.75" x14ac:dyDescent="0.3">
      <c r="A8" s="15" t="s">
        <v>417</v>
      </c>
      <c r="B8" s="16"/>
      <c r="C8" s="16"/>
      <c r="D8" s="16"/>
      <c r="E8" s="16"/>
      <c r="J8" s="10" t="s">
        <v>405</v>
      </c>
      <c r="K8" s="10"/>
      <c r="L8" s="10"/>
      <c r="M8" s="10"/>
      <c r="N8" s="10"/>
      <c r="O8" s="10"/>
    </row>
    <row r="10" spans="1:16" x14ac:dyDescent="0.25">
      <c r="A10" s="1" t="s">
        <v>5</v>
      </c>
      <c r="B10" s="1" t="s">
        <v>2</v>
      </c>
      <c r="C10" s="1" t="s">
        <v>3</v>
      </c>
      <c r="D10" s="1" t="s">
        <v>4</v>
      </c>
      <c r="E10" s="1" t="s">
        <v>0</v>
      </c>
      <c r="F10" s="1" t="s">
        <v>1</v>
      </c>
      <c r="J10" s="1" t="s">
        <v>5</v>
      </c>
      <c r="K10" s="1" t="s">
        <v>2</v>
      </c>
      <c r="L10" s="1" t="s">
        <v>3</v>
      </c>
      <c r="M10" s="1" t="s">
        <v>4</v>
      </c>
      <c r="N10" s="1" t="s">
        <v>0</v>
      </c>
      <c r="O10" s="1" t="s">
        <v>1</v>
      </c>
      <c r="P10" s="4" t="s">
        <v>414</v>
      </c>
    </row>
    <row r="11" spans="1:16" x14ac:dyDescent="0.25">
      <c r="A11" t="s">
        <v>6</v>
      </c>
      <c r="B11" s="8" t="s">
        <v>106</v>
      </c>
      <c r="C11" s="8" t="s">
        <v>107</v>
      </c>
      <c r="D11" s="8" t="s">
        <v>108</v>
      </c>
      <c r="E11" s="5">
        <v>43042</v>
      </c>
      <c r="F11" s="8">
        <v>38</v>
      </c>
      <c r="H11" s="5"/>
      <c r="J11" s="2" t="s">
        <v>6</v>
      </c>
      <c r="K11" s="2" t="s">
        <v>406</v>
      </c>
      <c r="L11" s="2" t="s">
        <v>409</v>
      </c>
      <c r="M11" s="2" t="s">
        <v>108</v>
      </c>
      <c r="N11" s="2" t="s">
        <v>412</v>
      </c>
      <c r="O11" s="2" t="s">
        <v>109</v>
      </c>
      <c r="P11" s="11" t="s">
        <v>411</v>
      </c>
    </row>
    <row r="12" spans="1:16" x14ac:dyDescent="0.25">
      <c r="A12" t="s">
        <v>7</v>
      </c>
      <c r="B12" s="8" t="s">
        <v>106</v>
      </c>
      <c r="C12" s="8" t="s">
        <v>107</v>
      </c>
      <c r="D12" s="8" t="s">
        <v>108</v>
      </c>
      <c r="E12" s="5">
        <v>43056</v>
      </c>
      <c r="F12" s="8">
        <v>18</v>
      </c>
      <c r="H12" s="5"/>
      <c r="J12" s="2" t="s">
        <v>6</v>
      </c>
      <c r="K12" s="2" t="s">
        <v>406</v>
      </c>
      <c r="L12" s="2" t="s">
        <v>409</v>
      </c>
      <c r="M12" s="2" t="s">
        <v>108</v>
      </c>
      <c r="N12" s="2" t="s">
        <v>412</v>
      </c>
      <c r="O12" s="2" t="s">
        <v>110</v>
      </c>
      <c r="P12" s="11"/>
    </row>
    <row r="13" spans="1:16" x14ac:dyDescent="0.25">
      <c r="A13" t="s">
        <v>8</v>
      </c>
      <c r="B13" s="8" t="s">
        <v>106</v>
      </c>
      <c r="C13" s="8" t="s">
        <v>107</v>
      </c>
      <c r="D13" s="8" t="s">
        <v>108</v>
      </c>
      <c r="E13" s="5">
        <v>43044</v>
      </c>
      <c r="F13" s="8">
        <v>14</v>
      </c>
      <c r="J13" s="2" t="s">
        <v>6</v>
      </c>
      <c r="K13" s="2" t="s">
        <v>406</v>
      </c>
      <c r="L13" s="2" t="s">
        <v>409</v>
      </c>
      <c r="M13" s="2" t="s">
        <v>108</v>
      </c>
      <c r="N13" s="2" t="s">
        <v>412</v>
      </c>
      <c r="O13" s="2" t="s">
        <v>112</v>
      </c>
      <c r="P13" s="11"/>
    </row>
    <row r="14" spans="1:16" x14ac:dyDescent="0.25">
      <c r="A14" t="s">
        <v>9</v>
      </c>
      <c r="B14" t="s">
        <v>113</v>
      </c>
      <c r="C14" t="s">
        <v>114</v>
      </c>
      <c r="D14" t="s">
        <v>115</v>
      </c>
      <c r="E14" s="5">
        <v>43040</v>
      </c>
      <c r="F14">
        <v>50</v>
      </c>
      <c r="J14" s="2" t="s">
        <v>7</v>
      </c>
      <c r="K14" s="2" t="s">
        <v>408</v>
      </c>
      <c r="L14" s="2" t="s">
        <v>410</v>
      </c>
      <c r="M14" s="2" t="s">
        <v>115</v>
      </c>
      <c r="N14" s="2" t="s">
        <v>412</v>
      </c>
      <c r="O14" s="2" t="s">
        <v>109</v>
      </c>
      <c r="P14" s="12" t="s">
        <v>415</v>
      </c>
    </row>
    <row r="15" spans="1:16" x14ac:dyDescent="0.25">
      <c r="A15" t="s">
        <v>10</v>
      </c>
      <c r="B15" t="s">
        <v>117</v>
      </c>
      <c r="C15" t="s">
        <v>118</v>
      </c>
      <c r="D15" t="s">
        <v>119</v>
      </c>
      <c r="E15" s="5">
        <v>43072</v>
      </c>
      <c r="F15">
        <v>45</v>
      </c>
      <c r="J15" s="2" t="s">
        <v>7</v>
      </c>
      <c r="K15" s="2" t="s">
        <v>408</v>
      </c>
      <c r="L15" s="2" t="s">
        <v>410</v>
      </c>
      <c r="M15" s="2" t="s">
        <v>115</v>
      </c>
      <c r="N15" s="2" t="s">
        <v>412</v>
      </c>
      <c r="O15" s="2" t="s">
        <v>110</v>
      </c>
      <c r="P15" s="13"/>
    </row>
    <row r="16" spans="1:16" x14ac:dyDescent="0.25">
      <c r="A16" t="s">
        <v>11</v>
      </c>
      <c r="B16" t="s">
        <v>120</v>
      </c>
      <c r="C16" t="s">
        <v>121</v>
      </c>
      <c r="D16" t="s">
        <v>122</v>
      </c>
      <c r="E16" s="5">
        <v>43074</v>
      </c>
      <c r="F16">
        <v>37</v>
      </c>
      <c r="J16" s="2" t="s">
        <v>7</v>
      </c>
      <c r="K16" s="2" t="s">
        <v>408</v>
      </c>
      <c r="L16" s="2" t="s">
        <v>410</v>
      </c>
      <c r="M16" s="2" t="s">
        <v>115</v>
      </c>
      <c r="N16" s="2" t="s">
        <v>412</v>
      </c>
      <c r="O16" s="2" t="s">
        <v>112</v>
      </c>
      <c r="P16" s="13"/>
    </row>
    <row r="17" spans="1:16" x14ac:dyDescent="0.25">
      <c r="A17" t="s">
        <v>12</v>
      </c>
      <c r="B17" t="s">
        <v>123</v>
      </c>
      <c r="C17" t="s">
        <v>124</v>
      </c>
      <c r="D17" t="s">
        <v>125</v>
      </c>
      <c r="E17" s="5">
        <v>43052</v>
      </c>
      <c r="F17">
        <v>9</v>
      </c>
      <c r="J17" s="2" t="s">
        <v>7</v>
      </c>
      <c r="K17" s="2" t="s">
        <v>408</v>
      </c>
      <c r="L17" s="2" t="s">
        <v>410</v>
      </c>
      <c r="M17" s="2" t="s">
        <v>115</v>
      </c>
      <c r="N17" s="2" t="s">
        <v>412</v>
      </c>
      <c r="O17" s="2" t="s">
        <v>116</v>
      </c>
      <c r="P17" s="14"/>
    </row>
    <row r="18" spans="1:16" x14ac:dyDescent="0.25">
      <c r="A18" t="s">
        <v>13</v>
      </c>
      <c r="B18" t="s">
        <v>126</v>
      </c>
      <c r="C18" t="s">
        <v>127</v>
      </c>
      <c r="D18" t="s">
        <v>128</v>
      </c>
      <c r="E18" s="5">
        <v>43048</v>
      </c>
      <c r="F18">
        <v>47</v>
      </c>
      <c r="J18" s="2" t="s">
        <v>8</v>
      </c>
      <c r="K18" s="2" t="s">
        <v>407</v>
      </c>
      <c r="L18" s="2" t="s">
        <v>413</v>
      </c>
      <c r="M18" s="3" t="s">
        <v>111</v>
      </c>
      <c r="N18" s="3" t="s">
        <v>412</v>
      </c>
      <c r="O18" s="3" t="s">
        <v>109</v>
      </c>
      <c r="P18" s="12" t="s">
        <v>416</v>
      </c>
    </row>
    <row r="19" spans="1:16" x14ac:dyDescent="0.25">
      <c r="A19" t="s">
        <v>14</v>
      </c>
      <c r="B19" t="s">
        <v>129</v>
      </c>
      <c r="C19" t="s">
        <v>130</v>
      </c>
      <c r="D19" t="s">
        <v>131</v>
      </c>
      <c r="E19" s="5">
        <v>43049</v>
      </c>
      <c r="F19">
        <v>22</v>
      </c>
      <c r="J19" s="2" t="s">
        <v>8</v>
      </c>
      <c r="K19" s="2" t="s">
        <v>407</v>
      </c>
      <c r="L19" s="2" t="s">
        <v>413</v>
      </c>
      <c r="M19" s="3" t="s">
        <v>111</v>
      </c>
      <c r="N19" s="3" t="s">
        <v>412</v>
      </c>
      <c r="O19" s="3" t="s">
        <v>110</v>
      </c>
      <c r="P19" s="14"/>
    </row>
    <row r="20" spans="1:16" x14ac:dyDescent="0.25">
      <c r="A20" t="s">
        <v>15</v>
      </c>
      <c r="B20" t="s">
        <v>132</v>
      </c>
      <c r="C20" t="s">
        <v>133</v>
      </c>
      <c r="D20" t="s">
        <v>134</v>
      </c>
      <c r="E20" s="5">
        <v>43043</v>
      </c>
      <c r="F20">
        <v>26</v>
      </c>
    </row>
    <row r="21" spans="1:16" x14ac:dyDescent="0.25">
      <c r="A21" t="s">
        <v>16</v>
      </c>
      <c r="B21" t="s">
        <v>135</v>
      </c>
      <c r="C21" t="s">
        <v>136</v>
      </c>
      <c r="D21" t="s">
        <v>137</v>
      </c>
      <c r="E21" s="5">
        <v>43066</v>
      </c>
      <c r="F21">
        <v>43</v>
      </c>
    </row>
    <row r="22" spans="1:16" x14ac:dyDescent="0.25">
      <c r="A22" t="s">
        <v>17</v>
      </c>
      <c r="B22" t="s">
        <v>138</v>
      </c>
      <c r="C22" t="s">
        <v>139</v>
      </c>
      <c r="D22" t="s">
        <v>140</v>
      </c>
      <c r="E22" s="5">
        <v>43072</v>
      </c>
      <c r="F22">
        <v>46</v>
      </c>
    </row>
    <row r="23" spans="1:16" x14ac:dyDescent="0.25">
      <c r="A23" t="s">
        <v>18</v>
      </c>
      <c r="B23" t="s">
        <v>141</v>
      </c>
      <c r="C23" t="s">
        <v>142</v>
      </c>
      <c r="D23" t="s">
        <v>143</v>
      </c>
      <c r="E23" s="5">
        <v>43071</v>
      </c>
      <c r="F23">
        <v>33</v>
      </c>
    </row>
    <row r="24" spans="1:16" x14ac:dyDescent="0.25">
      <c r="A24" t="s">
        <v>19</v>
      </c>
      <c r="B24" t="s">
        <v>144</v>
      </c>
      <c r="C24" t="s">
        <v>145</v>
      </c>
      <c r="D24" t="s">
        <v>146</v>
      </c>
      <c r="E24" s="5">
        <v>43054</v>
      </c>
      <c r="F24">
        <v>19</v>
      </c>
    </row>
    <row r="25" spans="1:16" x14ac:dyDescent="0.25">
      <c r="A25" t="s">
        <v>20</v>
      </c>
      <c r="B25" t="s">
        <v>147</v>
      </c>
      <c r="C25" t="s">
        <v>148</v>
      </c>
      <c r="D25" t="s">
        <v>149</v>
      </c>
      <c r="E25" s="5">
        <v>43050</v>
      </c>
      <c r="F25">
        <v>10</v>
      </c>
    </row>
    <row r="26" spans="1:16" x14ac:dyDescent="0.25">
      <c r="A26" t="s">
        <v>21</v>
      </c>
      <c r="B26" t="s">
        <v>150</v>
      </c>
      <c r="C26" t="s">
        <v>151</v>
      </c>
      <c r="D26" t="s">
        <v>152</v>
      </c>
      <c r="E26" s="5">
        <v>43070</v>
      </c>
      <c r="F26">
        <v>8</v>
      </c>
      <c r="J26" s="6" t="s">
        <v>422</v>
      </c>
      <c r="K26" s="6" t="s">
        <v>0</v>
      </c>
      <c r="L26" s="6" t="s">
        <v>2</v>
      </c>
      <c r="M26" s="6" t="s">
        <v>3</v>
      </c>
      <c r="N26" s="6" t="s">
        <v>4</v>
      </c>
      <c r="O26" t="s">
        <v>424</v>
      </c>
      <c r="P26" t="s">
        <v>423</v>
      </c>
    </row>
    <row r="27" spans="1:16" x14ac:dyDescent="0.25">
      <c r="A27" t="s">
        <v>22</v>
      </c>
      <c r="B27" t="s">
        <v>153</v>
      </c>
      <c r="C27" t="s">
        <v>154</v>
      </c>
      <c r="D27" t="s">
        <v>155</v>
      </c>
      <c r="E27" s="5">
        <v>43064</v>
      </c>
      <c r="F27">
        <v>23</v>
      </c>
      <c r="J27" t="s">
        <v>421</v>
      </c>
      <c r="K27" s="5" t="s">
        <v>419</v>
      </c>
      <c r="L27" t="s">
        <v>106</v>
      </c>
      <c r="M27" t="s">
        <v>107</v>
      </c>
      <c r="N27" t="s">
        <v>108</v>
      </c>
      <c r="O27" s="9">
        <v>3</v>
      </c>
      <c r="P27" s="9">
        <v>70</v>
      </c>
    </row>
    <row r="28" spans="1:16" x14ac:dyDescent="0.25">
      <c r="A28" t="s">
        <v>23</v>
      </c>
      <c r="B28" t="s">
        <v>156</v>
      </c>
      <c r="C28" t="s">
        <v>157</v>
      </c>
      <c r="D28" t="s">
        <v>158</v>
      </c>
      <c r="E28" s="5">
        <v>43071</v>
      </c>
      <c r="F28">
        <v>34</v>
      </c>
      <c r="L28" t="s">
        <v>132</v>
      </c>
      <c r="M28" t="s">
        <v>133</v>
      </c>
      <c r="N28" t="s">
        <v>134</v>
      </c>
      <c r="O28" s="7">
        <v>1</v>
      </c>
      <c r="P28" s="7">
        <v>26</v>
      </c>
    </row>
    <row r="29" spans="1:16" x14ac:dyDescent="0.25">
      <c r="A29" t="s">
        <v>24</v>
      </c>
      <c r="B29" t="s">
        <v>159</v>
      </c>
      <c r="C29" t="s">
        <v>160</v>
      </c>
      <c r="D29" t="s">
        <v>161</v>
      </c>
      <c r="E29" s="5">
        <v>43069</v>
      </c>
      <c r="F29">
        <v>35</v>
      </c>
      <c r="L29" t="s">
        <v>402</v>
      </c>
      <c r="M29" t="s">
        <v>403</v>
      </c>
      <c r="N29" t="s">
        <v>404</v>
      </c>
      <c r="O29" s="7">
        <v>1</v>
      </c>
      <c r="P29" s="7">
        <v>6</v>
      </c>
    </row>
    <row r="30" spans="1:16" x14ac:dyDescent="0.25">
      <c r="A30" t="s">
        <v>25</v>
      </c>
      <c r="B30" t="s">
        <v>162</v>
      </c>
      <c r="C30" t="s">
        <v>163</v>
      </c>
      <c r="D30" t="s">
        <v>164</v>
      </c>
      <c r="E30" s="5">
        <v>43073</v>
      </c>
      <c r="F30">
        <v>28</v>
      </c>
      <c r="L30" t="s">
        <v>135</v>
      </c>
      <c r="M30" t="s">
        <v>136</v>
      </c>
      <c r="N30" t="s">
        <v>137</v>
      </c>
      <c r="O30" s="7">
        <v>1</v>
      </c>
      <c r="P30" s="7">
        <v>43</v>
      </c>
    </row>
    <row r="31" spans="1:16" x14ac:dyDescent="0.25">
      <c r="A31" t="s">
        <v>26</v>
      </c>
      <c r="B31" t="s">
        <v>165</v>
      </c>
      <c r="C31" t="s">
        <v>166</v>
      </c>
      <c r="D31" t="s">
        <v>167</v>
      </c>
      <c r="E31" s="5">
        <v>43074</v>
      </c>
      <c r="F31">
        <v>33</v>
      </c>
      <c r="L31" t="s">
        <v>144</v>
      </c>
      <c r="M31" t="s">
        <v>145</v>
      </c>
      <c r="N31" t="s">
        <v>146</v>
      </c>
      <c r="O31" s="7">
        <v>1</v>
      </c>
      <c r="P31" s="7">
        <v>19</v>
      </c>
    </row>
    <row r="32" spans="1:16" x14ac:dyDescent="0.25">
      <c r="A32" t="s">
        <v>27</v>
      </c>
      <c r="B32" t="s">
        <v>168</v>
      </c>
      <c r="C32" t="s">
        <v>169</v>
      </c>
      <c r="D32" t="s">
        <v>170</v>
      </c>
      <c r="E32" s="5">
        <v>43067</v>
      </c>
      <c r="F32">
        <v>35</v>
      </c>
      <c r="L32" t="s">
        <v>147</v>
      </c>
      <c r="M32" t="s">
        <v>148</v>
      </c>
      <c r="N32" t="s">
        <v>149</v>
      </c>
      <c r="O32" s="7">
        <v>1</v>
      </c>
      <c r="P32" s="7">
        <v>10</v>
      </c>
    </row>
    <row r="33" spans="1:16" x14ac:dyDescent="0.25">
      <c r="A33" t="s">
        <v>28</v>
      </c>
      <c r="B33" t="s">
        <v>171</v>
      </c>
      <c r="C33" t="s">
        <v>172</v>
      </c>
      <c r="D33" t="s">
        <v>173</v>
      </c>
      <c r="E33" s="5">
        <v>43062</v>
      </c>
      <c r="F33">
        <v>40</v>
      </c>
      <c r="L33" t="s">
        <v>153</v>
      </c>
      <c r="M33" t="s">
        <v>154</v>
      </c>
      <c r="N33" t="s">
        <v>155</v>
      </c>
      <c r="O33" s="7">
        <v>1</v>
      </c>
      <c r="P33" s="7">
        <v>23</v>
      </c>
    </row>
    <row r="34" spans="1:16" x14ac:dyDescent="0.25">
      <c r="A34" t="s">
        <v>29</v>
      </c>
      <c r="B34" t="s">
        <v>174</v>
      </c>
      <c r="C34" t="s">
        <v>175</v>
      </c>
      <c r="D34" t="s">
        <v>176</v>
      </c>
      <c r="E34" s="5">
        <v>43055</v>
      </c>
      <c r="F34">
        <v>10</v>
      </c>
      <c r="L34" t="s">
        <v>159</v>
      </c>
      <c r="M34" t="s">
        <v>160</v>
      </c>
      <c r="N34" t="s">
        <v>161</v>
      </c>
      <c r="O34" s="7">
        <v>1</v>
      </c>
      <c r="P34" s="7">
        <v>35</v>
      </c>
    </row>
    <row r="35" spans="1:16" x14ac:dyDescent="0.25">
      <c r="A35" t="s">
        <v>30</v>
      </c>
      <c r="B35" t="s">
        <v>177</v>
      </c>
      <c r="C35" t="s">
        <v>178</v>
      </c>
      <c r="D35" t="s">
        <v>179</v>
      </c>
      <c r="E35" s="5">
        <v>43049</v>
      </c>
      <c r="F35">
        <v>41</v>
      </c>
      <c r="L35" t="s">
        <v>168</v>
      </c>
      <c r="M35" t="s">
        <v>169</v>
      </c>
      <c r="N35" t="s">
        <v>170</v>
      </c>
      <c r="O35" s="7">
        <v>1</v>
      </c>
      <c r="P35" s="7">
        <v>35</v>
      </c>
    </row>
    <row r="36" spans="1:16" x14ac:dyDescent="0.25">
      <c r="A36" t="s">
        <v>31</v>
      </c>
      <c r="B36" t="s">
        <v>180</v>
      </c>
      <c r="C36" t="s">
        <v>181</v>
      </c>
      <c r="D36" t="s">
        <v>182</v>
      </c>
      <c r="E36" s="5">
        <v>43071</v>
      </c>
      <c r="F36">
        <v>2</v>
      </c>
      <c r="L36" t="s">
        <v>171</v>
      </c>
      <c r="M36" t="s">
        <v>172</v>
      </c>
      <c r="N36" t="s">
        <v>173</v>
      </c>
      <c r="O36" s="7">
        <v>1</v>
      </c>
      <c r="P36" s="7">
        <v>40</v>
      </c>
    </row>
    <row r="37" spans="1:16" x14ac:dyDescent="0.25">
      <c r="A37" t="s">
        <v>32</v>
      </c>
      <c r="B37" t="s">
        <v>183</v>
      </c>
      <c r="C37" t="s">
        <v>184</v>
      </c>
      <c r="D37" t="s">
        <v>185</v>
      </c>
      <c r="E37" s="5">
        <v>43057</v>
      </c>
      <c r="F37">
        <v>15</v>
      </c>
      <c r="L37" t="s">
        <v>174</v>
      </c>
      <c r="M37" t="s">
        <v>175</v>
      </c>
      <c r="N37" t="s">
        <v>176</v>
      </c>
      <c r="O37" s="7">
        <v>1</v>
      </c>
      <c r="P37" s="7">
        <v>10</v>
      </c>
    </row>
    <row r="38" spans="1:16" x14ac:dyDescent="0.25">
      <c r="A38" t="s">
        <v>33</v>
      </c>
      <c r="B38" t="s">
        <v>186</v>
      </c>
      <c r="C38" t="s">
        <v>187</v>
      </c>
      <c r="D38" t="s">
        <v>188</v>
      </c>
      <c r="E38" s="5">
        <v>43062</v>
      </c>
      <c r="F38">
        <v>46</v>
      </c>
      <c r="L38" t="s">
        <v>177</v>
      </c>
      <c r="M38" t="s">
        <v>178</v>
      </c>
      <c r="N38" t="s">
        <v>179</v>
      </c>
      <c r="O38" s="7">
        <v>1</v>
      </c>
      <c r="P38" s="7">
        <v>41</v>
      </c>
    </row>
    <row r="39" spans="1:16" x14ac:dyDescent="0.25">
      <c r="A39" t="s">
        <v>34</v>
      </c>
      <c r="B39" t="s">
        <v>189</v>
      </c>
      <c r="C39" t="s">
        <v>190</v>
      </c>
      <c r="D39" t="s">
        <v>191</v>
      </c>
      <c r="E39" s="5">
        <v>43041</v>
      </c>
      <c r="F39">
        <v>18</v>
      </c>
      <c r="L39" t="s">
        <v>183</v>
      </c>
      <c r="M39" t="s">
        <v>184</v>
      </c>
      <c r="N39" t="s">
        <v>185</v>
      </c>
      <c r="O39" s="7">
        <v>1</v>
      </c>
      <c r="P39" s="7">
        <v>15</v>
      </c>
    </row>
    <row r="40" spans="1:16" x14ac:dyDescent="0.25">
      <c r="A40" t="s">
        <v>35</v>
      </c>
      <c r="B40" t="s">
        <v>192</v>
      </c>
      <c r="C40" t="s">
        <v>193</v>
      </c>
      <c r="D40" t="s">
        <v>194</v>
      </c>
      <c r="E40" s="5">
        <v>43054</v>
      </c>
      <c r="F40">
        <v>26</v>
      </c>
      <c r="L40" t="s">
        <v>186</v>
      </c>
      <c r="M40" t="s">
        <v>187</v>
      </c>
      <c r="N40" t="s">
        <v>188</v>
      </c>
      <c r="O40" s="7">
        <v>1</v>
      </c>
      <c r="P40" s="7">
        <v>46</v>
      </c>
    </row>
    <row r="41" spans="1:16" x14ac:dyDescent="0.25">
      <c r="A41" t="s">
        <v>36</v>
      </c>
      <c r="B41" t="s">
        <v>195</v>
      </c>
      <c r="C41" t="s">
        <v>196</v>
      </c>
      <c r="D41" t="s">
        <v>197</v>
      </c>
      <c r="E41" s="5">
        <v>43060</v>
      </c>
      <c r="F41">
        <v>50</v>
      </c>
      <c r="L41" t="s">
        <v>189</v>
      </c>
      <c r="M41" t="s">
        <v>190</v>
      </c>
      <c r="N41" t="s">
        <v>191</v>
      </c>
      <c r="O41" s="7">
        <v>1</v>
      </c>
      <c r="P41" s="7">
        <v>18</v>
      </c>
    </row>
    <row r="42" spans="1:16" x14ac:dyDescent="0.25">
      <c r="A42" t="s">
        <v>37</v>
      </c>
      <c r="B42" t="s">
        <v>198</v>
      </c>
      <c r="C42" t="s">
        <v>199</v>
      </c>
      <c r="D42" t="s">
        <v>200</v>
      </c>
      <c r="E42" s="5">
        <v>43074</v>
      </c>
      <c r="F42">
        <v>27</v>
      </c>
      <c r="L42" t="s">
        <v>192</v>
      </c>
      <c r="M42" t="s">
        <v>193</v>
      </c>
      <c r="N42" t="s">
        <v>194</v>
      </c>
      <c r="O42" s="7">
        <v>1</v>
      </c>
      <c r="P42" s="7">
        <v>26</v>
      </c>
    </row>
    <row r="43" spans="1:16" x14ac:dyDescent="0.25">
      <c r="A43" t="s">
        <v>38</v>
      </c>
      <c r="B43" t="s">
        <v>201</v>
      </c>
      <c r="C43" t="s">
        <v>202</v>
      </c>
      <c r="D43" t="s">
        <v>203</v>
      </c>
      <c r="E43" s="5">
        <v>43071</v>
      </c>
      <c r="F43">
        <v>32</v>
      </c>
      <c r="L43" t="s">
        <v>195</v>
      </c>
      <c r="M43" t="s">
        <v>196</v>
      </c>
      <c r="N43" t="s">
        <v>197</v>
      </c>
      <c r="O43" s="7">
        <v>1</v>
      </c>
      <c r="P43" s="7">
        <v>50</v>
      </c>
    </row>
    <row r="44" spans="1:16" x14ac:dyDescent="0.25">
      <c r="A44" t="s">
        <v>39</v>
      </c>
      <c r="B44" t="s">
        <v>204</v>
      </c>
      <c r="C44" t="s">
        <v>205</v>
      </c>
      <c r="D44" t="s">
        <v>206</v>
      </c>
      <c r="E44" s="5">
        <v>43054</v>
      </c>
      <c r="F44">
        <v>19</v>
      </c>
      <c r="L44" t="s">
        <v>204</v>
      </c>
      <c r="M44" t="s">
        <v>205</v>
      </c>
      <c r="N44" t="s">
        <v>206</v>
      </c>
      <c r="O44" s="7">
        <v>1</v>
      </c>
      <c r="P44" s="7">
        <v>19</v>
      </c>
    </row>
    <row r="45" spans="1:16" x14ac:dyDescent="0.25">
      <c r="A45" t="s">
        <v>40</v>
      </c>
      <c r="B45" t="s">
        <v>207</v>
      </c>
      <c r="C45" t="s">
        <v>208</v>
      </c>
      <c r="D45" t="s">
        <v>209</v>
      </c>
      <c r="E45" s="5">
        <v>43060</v>
      </c>
      <c r="F45">
        <v>49</v>
      </c>
      <c r="L45" t="s">
        <v>207</v>
      </c>
      <c r="M45" t="s">
        <v>208</v>
      </c>
      <c r="N45" t="s">
        <v>209</v>
      </c>
      <c r="O45" s="7">
        <v>1</v>
      </c>
      <c r="P45" s="7">
        <v>49</v>
      </c>
    </row>
    <row r="46" spans="1:16" x14ac:dyDescent="0.25">
      <c r="A46" t="s">
        <v>41</v>
      </c>
      <c r="B46" t="s">
        <v>210</v>
      </c>
      <c r="C46" t="s">
        <v>211</v>
      </c>
      <c r="D46" t="s">
        <v>212</v>
      </c>
      <c r="E46" s="5">
        <v>43052</v>
      </c>
      <c r="F46">
        <v>11</v>
      </c>
      <c r="L46" t="s">
        <v>210</v>
      </c>
      <c r="M46" t="s">
        <v>211</v>
      </c>
      <c r="N46" t="s">
        <v>212</v>
      </c>
      <c r="O46" s="7">
        <v>1</v>
      </c>
      <c r="P46" s="7">
        <v>11</v>
      </c>
    </row>
    <row r="47" spans="1:16" x14ac:dyDescent="0.25">
      <c r="A47" t="s">
        <v>42</v>
      </c>
      <c r="B47" t="s">
        <v>213</v>
      </c>
      <c r="C47" t="s">
        <v>214</v>
      </c>
      <c r="D47" t="s">
        <v>215</v>
      </c>
      <c r="E47" s="5">
        <v>43066</v>
      </c>
      <c r="F47">
        <v>45</v>
      </c>
      <c r="L47" t="s">
        <v>213</v>
      </c>
      <c r="M47" t="s">
        <v>214</v>
      </c>
      <c r="N47" t="s">
        <v>215</v>
      </c>
      <c r="O47" s="7">
        <v>1</v>
      </c>
      <c r="P47" s="7">
        <v>45</v>
      </c>
    </row>
    <row r="48" spans="1:16" x14ac:dyDescent="0.25">
      <c r="A48" t="s">
        <v>43</v>
      </c>
      <c r="B48" t="s">
        <v>216</v>
      </c>
      <c r="C48" t="s">
        <v>217</v>
      </c>
      <c r="D48" t="s">
        <v>218</v>
      </c>
      <c r="E48" s="5">
        <v>43062</v>
      </c>
      <c r="F48">
        <v>25</v>
      </c>
      <c r="L48" t="s">
        <v>216</v>
      </c>
      <c r="M48" t="s">
        <v>217</v>
      </c>
      <c r="N48" t="s">
        <v>218</v>
      </c>
      <c r="O48" s="7">
        <v>1</v>
      </c>
      <c r="P48" s="7">
        <v>25</v>
      </c>
    </row>
    <row r="49" spans="1:16" x14ac:dyDescent="0.25">
      <c r="A49" t="s">
        <v>44</v>
      </c>
      <c r="B49" t="s">
        <v>219</v>
      </c>
      <c r="C49" t="s">
        <v>220</v>
      </c>
      <c r="D49" t="s">
        <v>221</v>
      </c>
      <c r="E49" s="5">
        <v>43077</v>
      </c>
      <c r="F49">
        <v>2</v>
      </c>
      <c r="L49" t="s">
        <v>113</v>
      </c>
      <c r="M49" t="s">
        <v>114</v>
      </c>
      <c r="N49" t="s">
        <v>115</v>
      </c>
      <c r="O49" s="7">
        <v>1</v>
      </c>
      <c r="P49" s="7">
        <v>50</v>
      </c>
    </row>
    <row r="50" spans="1:16" x14ac:dyDescent="0.25">
      <c r="A50" t="s">
        <v>45</v>
      </c>
      <c r="B50" t="s">
        <v>222</v>
      </c>
      <c r="C50" t="s">
        <v>223</v>
      </c>
      <c r="D50" t="s">
        <v>224</v>
      </c>
      <c r="E50" s="5">
        <v>43046</v>
      </c>
      <c r="F50">
        <v>12</v>
      </c>
      <c r="L50" t="s">
        <v>222</v>
      </c>
      <c r="M50" t="s">
        <v>223</v>
      </c>
      <c r="N50" t="s">
        <v>224</v>
      </c>
      <c r="O50" s="7">
        <v>1</v>
      </c>
      <c r="P50" s="7">
        <v>12</v>
      </c>
    </row>
    <row r="51" spans="1:16" x14ac:dyDescent="0.25">
      <c r="A51" t="s">
        <v>46</v>
      </c>
      <c r="B51" t="s">
        <v>225</v>
      </c>
      <c r="C51" t="s">
        <v>226</v>
      </c>
      <c r="D51" t="s">
        <v>227</v>
      </c>
      <c r="E51" s="5">
        <v>43070</v>
      </c>
      <c r="F51">
        <v>5</v>
      </c>
      <c r="L51" t="s">
        <v>228</v>
      </c>
      <c r="M51" t="s">
        <v>229</v>
      </c>
      <c r="N51" t="s">
        <v>230</v>
      </c>
      <c r="O51" s="7">
        <v>1</v>
      </c>
      <c r="P51" s="7">
        <v>11</v>
      </c>
    </row>
    <row r="52" spans="1:16" x14ac:dyDescent="0.25">
      <c r="A52" t="s">
        <v>47</v>
      </c>
      <c r="B52" t="s">
        <v>228</v>
      </c>
      <c r="C52" t="s">
        <v>229</v>
      </c>
      <c r="D52" t="s">
        <v>230</v>
      </c>
      <c r="E52" s="5">
        <v>43059</v>
      </c>
      <c r="F52">
        <v>11</v>
      </c>
      <c r="L52" t="s">
        <v>231</v>
      </c>
      <c r="M52" t="s">
        <v>232</v>
      </c>
      <c r="N52" t="s">
        <v>233</v>
      </c>
      <c r="O52" s="7">
        <v>1</v>
      </c>
      <c r="P52" s="7">
        <v>8</v>
      </c>
    </row>
    <row r="53" spans="1:16" x14ac:dyDescent="0.25">
      <c r="A53" t="s">
        <v>48</v>
      </c>
      <c r="B53" t="s">
        <v>231</v>
      </c>
      <c r="C53" t="s">
        <v>232</v>
      </c>
      <c r="D53" t="s">
        <v>233</v>
      </c>
      <c r="E53" s="5">
        <v>43050</v>
      </c>
      <c r="F53">
        <v>8</v>
      </c>
      <c r="L53" t="s">
        <v>234</v>
      </c>
      <c r="M53" t="s">
        <v>235</v>
      </c>
      <c r="N53" t="s">
        <v>236</v>
      </c>
      <c r="O53" s="7">
        <v>1</v>
      </c>
      <c r="P53" s="7">
        <v>46</v>
      </c>
    </row>
    <row r="54" spans="1:16" x14ac:dyDescent="0.25">
      <c r="A54" t="s">
        <v>49</v>
      </c>
      <c r="B54" t="s">
        <v>234</v>
      </c>
      <c r="C54" t="s">
        <v>235</v>
      </c>
      <c r="D54" t="s">
        <v>236</v>
      </c>
      <c r="E54" s="5">
        <v>43052</v>
      </c>
      <c r="F54">
        <v>46</v>
      </c>
      <c r="L54" t="s">
        <v>240</v>
      </c>
      <c r="M54" t="s">
        <v>241</v>
      </c>
      <c r="N54" t="s">
        <v>242</v>
      </c>
      <c r="O54" s="7">
        <v>1</v>
      </c>
      <c r="P54" s="7">
        <v>2</v>
      </c>
    </row>
    <row r="55" spans="1:16" x14ac:dyDescent="0.25">
      <c r="A55" t="s">
        <v>50</v>
      </c>
      <c r="B55" t="s">
        <v>237</v>
      </c>
      <c r="C55" t="s">
        <v>238</v>
      </c>
      <c r="D55" t="s">
        <v>239</v>
      </c>
      <c r="E55" s="5">
        <v>43077</v>
      </c>
      <c r="F55">
        <v>38</v>
      </c>
      <c r="L55" t="s">
        <v>243</v>
      </c>
      <c r="M55" t="s">
        <v>244</v>
      </c>
      <c r="N55" t="s">
        <v>245</v>
      </c>
      <c r="O55" s="7">
        <v>1</v>
      </c>
      <c r="P55" s="7">
        <v>20</v>
      </c>
    </row>
    <row r="56" spans="1:16" x14ac:dyDescent="0.25">
      <c r="A56" t="s">
        <v>51</v>
      </c>
      <c r="B56" t="s">
        <v>240</v>
      </c>
      <c r="C56" t="s">
        <v>241</v>
      </c>
      <c r="D56" t="s">
        <v>242</v>
      </c>
      <c r="E56" s="5">
        <v>43064</v>
      </c>
      <c r="F56">
        <v>2</v>
      </c>
      <c r="L56" t="s">
        <v>246</v>
      </c>
      <c r="M56" t="s">
        <v>247</v>
      </c>
      <c r="N56" t="s">
        <v>248</v>
      </c>
      <c r="O56" s="7">
        <v>1</v>
      </c>
      <c r="P56" s="7">
        <v>39</v>
      </c>
    </row>
    <row r="57" spans="1:16" x14ac:dyDescent="0.25">
      <c r="A57" t="s">
        <v>52</v>
      </c>
      <c r="B57" t="s">
        <v>243</v>
      </c>
      <c r="C57" t="s">
        <v>244</v>
      </c>
      <c r="D57" t="s">
        <v>245</v>
      </c>
      <c r="E57" s="5">
        <v>43060</v>
      </c>
      <c r="F57">
        <v>20</v>
      </c>
      <c r="L57" t="s">
        <v>249</v>
      </c>
      <c r="M57" t="s">
        <v>250</v>
      </c>
      <c r="N57" t="s">
        <v>251</v>
      </c>
      <c r="O57" s="7">
        <v>1</v>
      </c>
      <c r="P57" s="7">
        <v>34</v>
      </c>
    </row>
    <row r="58" spans="1:16" x14ac:dyDescent="0.25">
      <c r="A58" t="s">
        <v>53</v>
      </c>
      <c r="B58" t="s">
        <v>246</v>
      </c>
      <c r="C58" t="s">
        <v>247</v>
      </c>
      <c r="D58" t="s">
        <v>248</v>
      </c>
      <c r="E58" s="5">
        <v>43057</v>
      </c>
      <c r="F58">
        <v>39</v>
      </c>
      <c r="L58" t="s">
        <v>252</v>
      </c>
      <c r="M58" t="s">
        <v>253</v>
      </c>
      <c r="N58" t="s">
        <v>254</v>
      </c>
      <c r="O58" s="7">
        <v>1</v>
      </c>
      <c r="P58" s="7">
        <v>17</v>
      </c>
    </row>
    <row r="59" spans="1:16" x14ac:dyDescent="0.25">
      <c r="A59" t="s">
        <v>54</v>
      </c>
      <c r="B59" t="s">
        <v>249</v>
      </c>
      <c r="C59" t="s">
        <v>250</v>
      </c>
      <c r="D59" t="s">
        <v>251</v>
      </c>
      <c r="E59" s="5">
        <v>43063</v>
      </c>
      <c r="F59">
        <v>34</v>
      </c>
      <c r="L59" t="s">
        <v>258</v>
      </c>
      <c r="M59" t="s">
        <v>259</v>
      </c>
      <c r="N59" t="s">
        <v>260</v>
      </c>
      <c r="O59" s="7">
        <v>1</v>
      </c>
      <c r="P59" s="7">
        <v>43</v>
      </c>
    </row>
    <row r="60" spans="1:16" x14ac:dyDescent="0.25">
      <c r="A60" t="s">
        <v>55</v>
      </c>
      <c r="B60" t="s">
        <v>252</v>
      </c>
      <c r="C60" t="s">
        <v>253</v>
      </c>
      <c r="D60" t="s">
        <v>254</v>
      </c>
      <c r="E60" s="5">
        <v>43046</v>
      </c>
      <c r="F60">
        <v>17</v>
      </c>
      <c r="L60" t="s">
        <v>264</v>
      </c>
      <c r="M60" t="s">
        <v>265</v>
      </c>
      <c r="N60" t="s">
        <v>266</v>
      </c>
      <c r="O60" s="7">
        <v>1</v>
      </c>
      <c r="P60" s="7">
        <v>15</v>
      </c>
    </row>
    <row r="61" spans="1:16" x14ac:dyDescent="0.25">
      <c r="A61" t="s">
        <v>56</v>
      </c>
      <c r="B61" t="s">
        <v>255</v>
      </c>
      <c r="C61" t="s">
        <v>256</v>
      </c>
      <c r="D61" t="s">
        <v>257</v>
      </c>
      <c r="E61" s="5">
        <v>43073</v>
      </c>
      <c r="F61">
        <v>16</v>
      </c>
      <c r="L61" t="s">
        <v>267</v>
      </c>
      <c r="M61" t="s">
        <v>268</v>
      </c>
      <c r="N61" t="s">
        <v>269</v>
      </c>
      <c r="O61" s="7">
        <v>1</v>
      </c>
      <c r="P61" s="7">
        <v>8</v>
      </c>
    </row>
    <row r="62" spans="1:16" x14ac:dyDescent="0.25">
      <c r="A62" t="s">
        <v>57</v>
      </c>
      <c r="B62" t="s">
        <v>258</v>
      </c>
      <c r="C62" t="s">
        <v>259</v>
      </c>
      <c r="D62" t="s">
        <v>260</v>
      </c>
      <c r="E62" s="5">
        <v>43063</v>
      </c>
      <c r="F62">
        <v>43</v>
      </c>
      <c r="L62" t="s">
        <v>270</v>
      </c>
      <c r="M62" t="s">
        <v>271</v>
      </c>
      <c r="N62" t="s">
        <v>272</v>
      </c>
      <c r="O62" s="7">
        <v>1</v>
      </c>
      <c r="P62" s="7">
        <v>19</v>
      </c>
    </row>
    <row r="63" spans="1:16" x14ac:dyDescent="0.25">
      <c r="A63" t="s">
        <v>58</v>
      </c>
      <c r="B63" t="s">
        <v>261</v>
      </c>
      <c r="C63" t="s">
        <v>262</v>
      </c>
      <c r="D63" t="s">
        <v>263</v>
      </c>
      <c r="E63" s="5">
        <v>43070</v>
      </c>
      <c r="F63">
        <v>12</v>
      </c>
      <c r="L63" t="s">
        <v>273</v>
      </c>
      <c r="M63" t="s">
        <v>274</v>
      </c>
      <c r="N63" t="s">
        <v>275</v>
      </c>
      <c r="O63" s="7">
        <v>1</v>
      </c>
      <c r="P63" s="7">
        <v>17</v>
      </c>
    </row>
    <row r="64" spans="1:16" x14ac:dyDescent="0.25">
      <c r="A64" t="s">
        <v>59</v>
      </c>
      <c r="B64" t="s">
        <v>264</v>
      </c>
      <c r="C64" t="s">
        <v>265</v>
      </c>
      <c r="D64" t="s">
        <v>266</v>
      </c>
      <c r="E64" s="5">
        <v>43042</v>
      </c>
      <c r="F64">
        <v>15</v>
      </c>
      <c r="L64" t="s">
        <v>282</v>
      </c>
      <c r="M64" t="s">
        <v>283</v>
      </c>
      <c r="N64" t="s">
        <v>284</v>
      </c>
      <c r="O64" s="7">
        <v>1</v>
      </c>
      <c r="P64" s="7">
        <v>42</v>
      </c>
    </row>
    <row r="65" spans="1:16" x14ac:dyDescent="0.25">
      <c r="A65" t="s">
        <v>60</v>
      </c>
      <c r="B65" t="s">
        <v>267</v>
      </c>
      <c r="C65" t="s">
        <v>268</v>
      </c>
      <c r="D65" t="s">
        <v>269</v>
      </c>
      <c r="E65" s="5">
        <v>43048</v>
      </c>
      <c r="F65">
        <v>8</v>
      </c>
      <c r="L65" t="s">
        <v>285</v>
      </c>
      <c r="M65" t="s">
        <v>286</v>
      </c>
      <c r="N65" t="s">
        <v>287</v>
      </c>
      <c r="O65" s="7">
        <v>1</v>
      </c>
      <c r="P65" s="7">
        <v>31</v>
      </c>
    </row>
    <row r="66" spans="1:16" x14ac:dyDescent="0.25">
      <c r="A66" t="s">
        <v>61</v>
      </c>
      <c r="B66" t="s">
        <v>270</v>
      </c>
      <c r="C66" t="s">
        <v>271</v>
      </c>
      <c r="D66" t="s">
        <v>272</v>
      </c>
      <c r="E66" s="5">
        <v>43051</v>
      </c>
      <c r="F66">
        <v>19</v>
      </c>
      <c r="L66" t="s">
        <v>291</v>
      </c>
      <c r="M66" t="s">
        <v>292</v>
      </c>
      <c r="N66" t="s">
        <v>293</v>
      </c>
      <c r="O66" s="7">
        <v>1</v>
      </c>
      <c r="P66" s="7">
        <v>20</v>
      </c>
    </row>
    <row r="67" spans="1:16" x14ac:dyDescent="0.25">
      <c r="A67" t="s">
        <v>62</v>
      </c>
      <c r="B67" t="s">
        <v>273</v>
      </c>
      <c r="C67" t="s">
        <v>274</v>
      </c>
      <c r="D67" t="s">
        <v>275</v>
      </c>
      <c r="E67" s="5">
        <v>43061</v>
      </c>
      <c r="F67">
        <v>17</v>
      </c>
      <c r="L67" t="s">
        <v>294</v>
      </c>
      <c r="M67" t="s">
        <v>295</v>
      </c>
      <c r="N67" t="s">
        <v>296</v>
      </c>
      <c r="O67" s="7">
        <v>1</v>
      </c>
      <c r="P67" s="7">
        <v>16</v>
      </c>
    </row>
    <row r="68" spans="1:16" x14ac:dyDescent="0.25">
      <c r="A68" t="s">
        <v>63</v>
      </c>
      <c r="B68" t="s">
        <v>276</v>
      </c>
      <c r="C68" t="s">
        <v>277</v>
      </c>
      <c r="D68" t="s">
        <v>278</v>
      </c>
      <c r="E68" s="5">
        <v>43075</v>
      </c>
      <c r="F68">
        <v>5</v>
      </c>
      <c r="L68" t="s">
        <v>297</v>
      </c>
      <c r="M68" t="s">
        <v>298</v>
      </c>
      <c r="N68" t="s">
        <v>299</v>
      </c>
      <c r="O68" s="7">
        <v>1</v>
      </c>
      <c r="P68" s="7">
        <v>45</v>
      </c>
    </row>
    <row r="69" spans="1:16" x14ac:dyDescent="0.25">
      <c r="A69" t="s">
        <v>64</v>
      </c>
      <c r="B69" t="s">
        <v>279</v>
      </c>
      <c r="C69" t="s">
        <v>280</v>
      </c>
      <c r="D69" t="s">
        <v>281</v>
      </c>
      <c r="E69" s="5">
        <v>43077</v>
      </c>
      <c r="F69">
        <v>10</v>
      </c>
      <c r="L69" t="s">
        <v>300</v>
      </c>
      <c r="M69" t="s">
        <v>301</v>
      </c>
      <c r="N69" t="s">
        <v>302</v>
      </c>
      <c r="O69" s="7">
        <v>1</v>
      </c>
      <c r="P69" s="7">
        <v>26</v>
      </c>
    </row>
    <row r="70" spans="1:16" x14ac:dyDescent="0.25">
      <c r="A70" t="s">
        <v>65</v>
      </c>
      <c r="B70" t="s">
        <v>282</v>
      </c>
      <c r="C70" t="s">
        <v>283</v>
      </c>
      <c r="D70" t="s">
        <v>284</v>
      </c>
      <c r="E70" s="5">
        <v>43056</v>
      </c>
      <c r="F70">
        <v>42</v>
      </c>
      <c r="L70" t="s">
        <v>303</v>
      </c>
      <c r="M70" t="s">
        <v>304</v>
      </c>
      <c r="N70" t="s">
        <v>305</v>
      </c>
      <c r="O70" s="7">
        <v>1</v>
      </c>
      <c r="P70" s="7">
        <v>18</v>
      </c>
    </row>
    <row r="71" spans="1:16" x14ac:dyDescent="0.25">
      <c r="A71" t="s">
        <v>66</v>
      </c>
      <c r="B71" t="s">
        <v>285</v>
      </c>
      <c r="C71" t="s">
        <v>286</v>
      </c>
      <c r="D71" t="s">
        <v>287</v>
      </c>
      <c r="E71" s="5">
        <v>43061</v>
      </c>
      <c r="F71">
        <v>31</v>
      </c>
      <c r="L71" t="s">
        <v>306</v>
      </c>
      <c r="M71" t="s">
        <v>307</v>
      </c>
      <c r="N71" t="s">
        <v>308</v>
      </c>
      <c r="O71" s="7">
        <v>1</v>
      </c>
      <c r="P71" s="7">
        <v>37</v>
      </c>
    </row>
    <row r="72" spans="1:16" x14ac:dyDescent="0.25">
      <c r="A72" t="s">
        <v>67</v>
      </c>
      <c r="B72" t="s">
        <v>288</v>
      </c>
      <c r="C72" t="s">
        <v>289</v>
      </c>
      <c r="D72" t="s">
        <v>290</v>
      </c>
      <c r="E72" s="5">
        <v>43070</v>
      </c>
      <c r="F72">
        <v>29</v>
      </c>
      <c r="L72" t="s">
        <v>309</v>
      </c>
      <c r="M72" t="s">
        <v>310</v>
      </c>
      <c r="N72" t="s">
        <v>311</v>
      </c>
      <c r="O72" s="7">
        <v>1</v>
      </c>
      <c r="P72" s="7">
        <v>37</v>
      </c>
    </row>
    <row r="73" spans="1:16" x14ac:dyDescent="0.25">
      <c r="A73" t="s">
        <v>68</v>
      </c>
      <c r="B73" t="s">
        <v>291</v>
      </c>
      <c r="C73" t="s">
        <v>292</v>
      </c>
      <c r="D73" t="s">
        <v>293</v>
      </c>
      <c r="E73" s="5">
        <v>43068</v>
      </c>
      <c r="F73">
        <v>20</v>
      </c>
      <c r="L73" t="s">
        <v>123</v>
      </c>
      <c r="M73" t="s">
        <v>124</v>
      </c>
      <c r="N73" t="s">
        <v>125</v>
      </c>
      <c r="O73" s="7">
        <v>1</v>
      </c>
      <c r="P73" s="7">
        <v>9</v>
      </c>
    </row>
    <row r="74" spans="1:16" x14ac:dyDescent="0.25">
      <c r="A74" t="s">
        <v>69</v>
      </c>
      <c r="B74" t="s">
        <v>294</v>
      </c>
      <c r="C74" t="s">
        <v>295</v>
      </c>
      <c r="D74" t="s">
        <v>296</v>
      </c>
      <c r="E74" s="5">
        <v>43054</v>
      </c>
      <c r="F74">
        <v>16</v>
      </c>
      <c r="L74" t="s">
        <v>312</v>
      </c>
      <c r="M74" t="s">
        <v>313</v>
      </c>
      <c r="N74" t="s">
        <v>314</v>
      </c>
      <c r="O74" s="7">
        <v>1</v>
      </c>
      <c r="P74" s="7">
        <v>17</v>
      </c>
    </row>
    <row r="75" spans="1:16" x14ac:dyDescent="0.25">
      <c r="A75" t="s">
        <v>70</v>
      </c>
      <c r="B75" t="s">
        <v>297</v>
      </c>
      <c r="C75" t="s">
        <v>298</v>
      </c>
      <c r="D75" t="s">
        <v>299</v>
      </c>
      <c r="E75" s="5">
        <v>43049</v>
      </c>
      <c r="F75">
        <v>45</v>
      </c>
      <c r="L75" t="s">
        <v>315</v>
      </c>
      <c r="M75" t="s">
        <v>316</v>
      </c>
      <c r="N75" t="s">
        <v>317</v>
      </c>
      <c r="O75" s="7">
        <v>1</v>
      </c>
      <c r="P75" s="7">
        <v>46</v>
      </c>
    </row>
    <row r="76" spans="1:16" x14ac:dyDescent="0.25">
      <c r="A76" t="s">
        <v>71</v>
      </c>
      <c r="B76" t="s">
        <v>300</v>
      </c>
      <c r="C76" t="s">
        <v>301</v>
      </c>
      <c r="D76" t="s">
        <v>302</v>
      </c>
      <c r="E76" s="5">
        <v>43050</v>
      </c>
      <c r="F76">
        <v>26</v>
      </c>
      <c r="L76" t="s">
        <v>318</v>
      </c>
      <c r="M76" t="s">
        <v>319</v>
      </c>
      <c r="N76" t="s">
        <v>320</v>
      </c>
      <c r="O76" s="7">
        <v>1</v>
      </c>
      <c r="P76" s="7">
        <v>32</v>
      </c>
    </row>
    <row r="77" spans="1:16" x14ac:dyDescent="0.25">
      <c r="A77" t="s">
        <v>72</v>
      </c>
      <c r="B77" t="s">
        <v>303</v>
      </c>
      <c r="C77" t="s">
        <v>304</v>
      </c>
      <c r="D77" t="s">
        <v>305</v>
      </c>
      <c r="E77" s="5">
        <v>43051</v>
      </c>
      <c r="F77">
        <v>18</v>
      </c>
      <c r="L77" t="s">
        <v>321</v>
      </c>
      <c r="M77" t="s">
        <v>322</v>
      </c>
      <c r="N77" t="s">
        <v>323</v>
      </c>
      <c r="O77" s="7">
        <v>1</v>
      </c>
      <c r="P77" s="7">
        <v>45</v>
      </c>
    </row>
    <row r="78" spans="1:16" x14ac:dyDescent="0.25">
      <c r="A78" t="s">
        <v>73</v>
      </c>
      <c r="B78" t="s">
        <v>306</v>
      </c>
      <c r="C78" t="s">
        <v>307</v>
      </c>
      <c r="D78" t="s">
        <v>308</v>
      </c>
      <c r="E78" s="5">
        <v>43053</v>
      </c>
      <c r="F78">
        <v>37</v>
      </c>
      <c r="L78" t="s">
        <v>324</v>
      </c>
      <c r="M78" t="s">
        <v>325</v>
      </c>
      <c r="N78" t="s">
        <v>326</v>
      </c>
      <c r="O78" s="7">
        <v>1</v>
      </c>
      <c r="P78" s="7">
        <v>7</v>
      </c>
    </row>
    <row r="79" spans="1:16" x14ac:dyDescent="0.25">
      <c r="A79" t="s">
        <v>74</v>
      </c>
      <c r="B79" t="s">
        <v>309</v>
      </c>
      <c r="C79" t="s">
        <v>310</v>
      </c>
      <c r="D79" t="s">
        <v>311</v>
      </c>
      <c r="E79" s="5">
        <v>43040</v>
      </c>
      <c r="F79">
        <v>37</v>
      </c>
      <c r="L79" t="s">
        <v>327</v>
      </c>
      <c r="M79" t="s">
        <v>328</v>
      </c>
      <c r="N79" t="s">
        <v>329</v>
      </c>
      <c r="O79" s="7">
        <v>1</v>
      </c>
      <c r="P79" s="7">
        <v>29</v>
      </c>
    </row>
    <row r="80" spans="1:16" x14ac:dyDescent="0.25">
      <c r="A80" t="s">
        <v>75</v>
      </c>
      <c r="B80" t="s">
        <v>312</v>
      </c>
      <c r="C80" t="s">
        <v>313</v>
      </c>
      <c r="D80" t="s">
        <v>314</v>
      </c>
      <c r="E80" s="5">
        <v>43045</v>
      </c>
      <c r="F80">
        <v>17</v>
      </c>
      <c r="L80" t="s">
        <v>330</v>
      </c>
      <c r="M80" t="s">
        <v>331</v>
      </c>
      <c r="N80" t="s">
        <v>332</v>
      </c>
      <c r="O80" s="7">
        <v>1</v>
      </c>
      <c r="P80" s="7">
        <v>33</v>
      </c>
    </row>
    <row r="81" spans="1:16" x14ac:dyDescent="0.25">
      <c r="A81" t="s">
        <v>76</v>
      </c>
      <c r="B81" t="s">
        <v>315</v>
      </c>
      <c r="C81" t="s">
        <v>316</v>
      </c>
      <c r="D81" t="s">
        <v>317</v>
      </c>
      <c r="E81" s="5">
        <v>43051</v>
      </c>
      <c r="F81">
        <v>46</v>
      </c>
      <c r="L81" t="s">
        <v>333</v>
      </c>
      <c r="M81" t="s">
        <v>334</v>
      </c>
      <c r="N81" t="s">
        <v>335</v>
      </c>
      <c r="O81" s="7">
        <v>1</v>
      </c>
      <c r="P81" s="7">
        <v>35</v>
      </c>
    </row>
    <row r="82" spans="1:16" x14ac:dyDescent="0.25">
      <c r="A82" t="s">
        <v>77</v>
      </c>
      <c r="B82" t="s">
        <v>318</v>
      </c>
      <c r="C82" t="s">
        <v>319</v>
      </c>
      <c r="D82" t="s">
        <v>320</v>
      </c>
      <c r="E82" s="5">
        <v>43052</v>
      </c>
      <c r="F82">
        <v>32</v>
      </c>
      <c r="L82" t="s">
        <v>336</v>
      </c>
      <c r="M82" t="s">
        <v>337</v>
      </c>
      <c r="N82" t="s">
        <v>338</v>
      </c>
      <c r="O82" s="7">
        <v>1</v>
      </c>
      <c r="P82" s="7">
        <v>25</v>
      </c>
    </row>
    <row r="83" spans="1:16" x14ac:dyDescent="0.25">
      <c r="A83" t="s">
        <v>78</v>
      </c>
      <c r="B83" t="s">
        <v>321</v>
      </c>
      <c r="C83" t="s">
        <v>322</v>
      </c>
      <c r="D83" t="s">
        <v>323</v>
      </c>
      <c r="E83" s="5">
        <v>43043</v>
      </c>
      <c r="F83">
        <v>45</v>
      </c>
      <c r="L83" t="s">
        <v>339</v>
      </c>
      <c r="M83" t="s">
        <v>340</v>
      </c>
      <c r="N83" t="s">
        <v>341</v>
      </c>
      <c r="O83" s="7">
        <v>1</v>
      </c>
      <c r="P83" s="7">
        <v>24</v>
      </c>
    </row>
    <row r="84" spans="1:16" x14ac:dyDescent="0.25">
      <c r="A84" t="s">
        <v>79</v>
      </c>
      <c r="B84" t="s">
        <v>324</v>
      </c>
      <c r="C84" t="s">
        <v>325</v>
      </c>
      <c r="D84" t="s">
        <v>326</v>
      </c>
      <c r="E84" s="5">
        <v>43052</v>
      </c>
      <c r="F84">
        <v>7</v>
      </c>
      <c r="L84" t="s">
        <v>126</v>
      </c>
      <c r="M84" t="s">
        <v>127</v>
      </c>
      <c r="N84" t="s">
        <v>128</v>
      </c>
      <c r="O84" s="7">
        <v>1</v>
      </c>
      <c r="P84" s="7">
        <v>47</v>
      </c>
    </row>
    <row r="85" spans="1:16" x14ac:dyDescent="0.25">
      <c r="A85" t="s">
        <v>80</v>
      </c>
      <c r="B85" t="s">
        <v>327</v>
      </c>
      <c r="C85" t="s">
        <v>328</v>
      </c>
      <c r="D85" t="s">
        <v>329</v>
      </c>
      <c r="E85" s="5">
        <v>43042</v>
      </c>
      <c r="F85">
        <v>29</v>
      </c>
      <c r="L85" t="s">
        <v>342</v>
      </c>
      <c r="M85" t="s">
        <v>343</v>
      </c>
      <c r="N85" t="s">
        <v>344</v>
      </c>
      <c r="O85" s="7">
        <v>1</v>
      </c>
      <c r="P85" s="7">
        <v>9</v>
      </c>
    </row>
    <row r="86" spans="1:16" x14ac:dyDescent="0.25">
      <c r="A86" t="s">
        <v>81</v>
      </c>
      <c r="B86" t="s">
        <v>330</v>
      </c>
      <c r="C86" t="s">
        <v>331</v>
      </c>
      <c r="D86" t="s">
        <v>332</v>
      </c>
      <c r="E86" s="5">
        <v>43059</v>
      </c>
      <c r="F86">
        <v>33</v>
      </c>
      <c r="L86" t="s">
        <v>345</v>
      </c>
      <c r="M86" t="s">
        <v>346</v>
      </c>
      <c r="N86" t="s">
        <v>347</v>
      </c>
      <c r="O86" s="7">
        <v>1</v>
      </c>
      <c r="P86" s="7">
        <v>17</v>
      </c>
    </row>
    <row r="87" spans="1:16" x14ac:dyDescent="0.25">
      <c r="A87" t="s">
        <v>82</v>
      </c>
      <c r="B87" t="s">
        <v>333</v>
      </c>
      <c r="C87" t="s">
        <v>334</v>
      </c>
      <c r="D87" t="s">
        <v>335</v>
      </c>
      <c r="E87" s="5">
        <v>43040</v>
      </c>
      <c r="F87">
        <v>35</v>
      </c>
      <c r="L87" t="s">
        <v>348</v>
      </c>
      <c r="M87" t="s">
        <v>349</v>
      </c>
      <c r="N87" t="s">
        <v>350</v>
      </c>
      <c r="O87" s="7">
        <v>1</v>
      </c>
      <c r="P87" s="7">
        <v>41</v>
      </c>
    </row>
    <row r="88" spans="1:16" x14ac:dyDescent="0.25">
      <c r="A88" t="s">
        <v>83</v>
      </c>
      <c r="B88" t="s">
        <v>336</v>
      </c>
      <c r="C88" t="s">
        <v>337</v>
      </c>
      <c r="D88" t="s">
        <v>338</v>
      </c>
      <c r="E88" s="5">
        <v>43043</v>
      </c>
      <c r="F88">
        <v>25</v>
      </c>
      <c r="L88" t="s">
        <v>351</v>
      </c>
      <c r="M88" t="s">
        <v>352</v>
      </c>
      <c r="N88" t="s">
        <v>353</v>
      </c>
      <c r="O88" s="7">
        <v>1</v>
      </c>
      <c r="P88" s="7">
        <v>20</v>
      </c>
    </row>
    <row r="89" spans="1:16" x14ac:dyDescent="0.25">
      <c r="A89" t="s">
        <v>84</v>
      </c>
      <c r="B89" t="s">
        <v>339</v>
      </c>
      <c r="C89" t="s">
        <v>340</v>
      </c>
      <c r="D89" t="s">
        <v>341</v>
      </c>
      <c r="E89" s="5">
        <v>43069</v>
      </c>
      <c r="F89">
        <v>24</v>
      </c>
      <c r="L89" t="s">
        <v>354</v>
      </c>
      <c r="M89" t="s">
        <v>355</v>
      </c>
      <c r="N89" t="s">
        <v>356</v>
      </c>
      <c r="O89" s="7">
        <v>1</v>
      </c>
      <c r="P89" s="7">
        <v>34</v>
      </c>
    </row>
    <row r="90" spans="1:16" x14ac:dyDescent="0.25">
      <c r="A90" t="s">
        <v>85</v>
      </c>
      <c r="B90" t="s">
        <v>342</v>
      </c>
      <c r="C90" t="s">
        <v>343</v>
      </c>
      <c r="D90" t="s">
        <v>344</v>
      </c>
      <c r="E90" s="5">
        <v>43061</v>
      </c>
      <c r="F90">
        <v>9</v>
      </c>
      <c r="L90" t="s">
        <v>357</v>
      </c>
      <c r="M90" t="s">
        <v>358</v>
      </c>
      <c r="N90" t="s">
        <v>359</v>
      </c>
      <c r="O90" s="7">
        <v>1</v>
      </c>
      <c r="P90" s="7">
        <v>35</v>
      </c>
    </row>
    <row r="91" spans="1:16" x14ac:dyDescent="0.25">
      <c r="A91" t="s">
        <v>86</v>
      </c>
      <c r="B91" t="s">
        <v>345</v>
      </c>
      <c r="C91" t="s">
        <v>346</v>
      </c>
      <c r="D91" t="s">
        <v>347</v>
      </c>
      <c r="E91" s="5">
        <v>43057</v>
      </c>
      <c r="F91">
        <v>17</v>
      </c>
      <c r="L91" t="s">
        <v>360</v>
      </c>
      <c r="M91" t="s">
        <v>361</v>
      </c>
      <c r="N91" t="s">
        <v>362</v>
      </c>
      <c r="O91" s="7">
        <v>1</v>
      </c>
      <c r="P91" s="7">
        <v>33</v>
      </c>
    </row>
    <row r="92" spans="1:16" x14ac:dyDescent="0.25">
      <c r="A92" t="s">
        <v>87</v>
      </c>
      <c r="B92" t="s">
        <v>348</v>
      </c>
      <c r="C92" t="s">
        <v>349</v>
      </c>
      <c r="D92" t="s">
        <v>350</v>
      </c>
      <c r="E92" s="5">
        <v>43055</v>
      </c>
      <c r="F92">
        <v>41</v>
      </c>
      <c r="L92" t="s">
        <v>363</v>
      </c>
      <c r="M92" t="s">
        <v>364</v>
      </c>
      <c r="N92" t="s">
        <v>365</v>
      </c>
      <c r="O92" s="7">
        <v>1</v>
      </c>
      <c r="P92" s="7">
        <v>44</v>
      </c>
    </row>
    <row r="93" spans="1:16" x14ac:dyDescent="0.25">
      <c r="A93" t="s">
        <v>88</v>
      </c>
      <c r="B93" t="s">
        <v>351</v>
      </c>
      <c r="C93" t="s">
        <v>352</v>
      </c>
      <c r="D93" t="s">
        <v>353</v>
      </c>
      <c r="E93" s="5">
        <v>43059</v>
      </c>
      <c r="F93">
        <v>20</v>
      </c>
      <c r="L93" t="s">
        <v>366</v>
      </c>
      <c r="M93" t="s">
        <v>367</v>
      </c>
      <c r="N93" t="s">
        <v>368</v>
      </c>
      <c r="O93" s="7">
        <v>1</v>
      </c>
      <c r="P93" s="7">
        <v>1</v>
      </c>
    </row>
    <row r="94" spans="1:16" x14ac:dyDescent="0.25">
      <c r="A94" t="s">
        <v>89</v>
      </c>
      <c r="B94" t="s">
        <v>354</v>
      </c>
      <c r="C94" t="s">
        <v>355</v>
      </c>
      <c r="D94" t="s">
        <v>356</v>
      </c>
      <c r="E94" s="5">
        <v>43052</v>
      </c>
      <c r="F94">
        <v>34</v>
      </c>
      <c r="L94" t="s">
        <v>129</v>
      </c>
      <c r="M94" t="s">
        <v>130</v>
      </c>
      <c r="N94" t="s">
        <v>131</v>
      </c>
      <c r="O94" s="7">
        <v>1</v>
      </c>
      <c r="P94" s="7">
        <v>22</v>
      </c>
    </row>
    <row r="95" spans="1:16" x14ac:dyDescent="0.25">
      <c r="A95" t="s">
        <v>90</v>
      </c>
      <c r="B95" t="s">
        <v>357</v>
      </c>
      <c r="C95" t="s">
        <v>358</v>
      </c>
      <c r="D95" t="s">
        <v>359</v>
      </c>
      <c r="E95" s="5">
        <v>43057</v>
      </c>
      <c r="F95">
        <v>35</v>
      </c>
      <c r="L95" t="s">
        <v>372</v>
      </c>
      <c r="M95" t="s">
        <v>373</v>
      </c>
      <c r="N95" t="s">
        <v>374</v>
      </c>
      <c r="O95" s="7">
        <v>1</v>
      </c>
      <c r="P95" s="7">
        <v>46</v>
      </c>
    </row>
    <row r="96" spans="1:16" x14ac:dyDescent="0.25">
      <c r="A96" t="s">
        <v>91</v>
      </c>
      <c r="B96" t="s">
        <v>360</v>
      </c>
      <c r="C96" t="s">
        <v>361</v>
      </c>
      <c r="D96" t="s">
        <v>362</v>
      </c>
      <c r="E96" s="5">
        <v>43040</v>
      </c>
      <c r="F96">
        <v>33</v>
      </c>
      <c r="L96" t="s">
        <v>378</v>
      </c>
      <c r="M96" t="s">
        <v>379</v>
      </c>
      <c r="N96" t="s">
        <v>380</v>
      </c>
      <c r="O96" s="7">
        <v>1</v>
      </c>
      <c r="P96" s="7">
        <v>4</v>
      </c>
    </row>
    <row r="97" spans="1:16" x14ac:dyDescent="0.25">
      <c r="A97" t="s">
        <v>92</v>
      </c>
      <c r="B97" t="s">
        <v>363</v>
      </c>
      <c r="C97" t="s">
        <v>364</v>
      </c>
      <c r="D97" t="s">
        <v>365</v>
      </c>
      <c r="E97" s="5">
        <v>43060</v>
      </c>
      <c r="F97">
        <v>44</v>
      </c>
      <c r="L97" t="s">
        <v>381</v>
      </c>
      <c r="M97" t="s">
        <v>382</v>
      </c>
      <c r="N97" t="s">
        <v>383</v>
      </c>
      <c r="O97" s="7">
        <v>1</v>
      </c>
      <c r="P97" s="7">
        <v>2</v>
      </c>
    </row>
    <row r="98" spans="1:16" x14ac:dyDescent="0.25">
      <c r="A98" t="s">
        <v>93</v>
      </c>
      <c r="B98" t="s">
        <v>366</v>
      </c>
      <c r="C98" t="s">
        <v>367</v>
      </c>
      <c r="D98" t="s">
        <v>368</v>
      </c>
      <c r="E98" s="5">
        <v>43040</v>
      </c>
      <c r="F98">
        <v>1</v>
      </c>
      <c r="L98" t="s">
        <v>384</v>
      </c>
      <c r="M98" t="s">
        <v>385</v>
      </c>
      <c r="N98" t="s">
        <v>386</v>
      </c>
      <c r="O98" s="7">
        <v>1</v>
      </c>
      <c r="P98" s="7">
        <v>3</v>
      </c>
    </row>
    <row r="99" spans="1:16" x14ac:dyDescent="0.25">
      <c r="A99" t="s">
        <v>94</v>
      </c>
      <c r="B99" t="s">
        <v>369</v>
      </c>
      <c r="C99" t="s">
        <v>370</v>
      </c>
      <c r="D99" t="s">
        <v>371</v>
      </c>
      <c r="E99" s="5">
        <v>43077</v>
      </c>
      <c r="F99">
        <v>13</v>
      </c>
      <c r="L99" t="s">
        <v>387</v>
      </c>
      <c r="M99" t="s">
        <v>388</v>
      </c>
      <c r="N99" t="s">
        <v>389</v>
      </c>
      <c r="O99" s="7">
        <v>1</v>
      </c>
      <c r="P99" s="7">
        <v>14</v>
      </c>
    </row>
    <row r="100" spans="1:16" x14ac:dyDescent="0.25">
      <c r="A100" t="s">
        <v>95</v>
      </c>
      <c r="B100" t="s">
        <v>372</v>
      </c>
      <c r="C100" t="s">
        <v>373</v>
      </c>
      <c r="D100" t="s">
        <v>374</v>
      </c>
      <c r="E100" s="5">
        <v>43068</v>
      </c>
      <c r="F100">
        <v>46</v>
      </c>
      <c r="L100" t="s">
        <v>393</v>
      </c>
      <c r="M100" t="s">
        <v>394</v>
      </c>
      <c r="N100" t="s">
        <v>395</v>
      </c>
      <c r="O100" s="7">
        <v>1</v>
      </c>
      <c r="P100" s="7">
        <v>4</v>
      </c>
    </row>
    <row r="101" spans="1:16" x14ac:dyDescent="0.25">
      <c r="A101" t="s">
        <v>96</v>
      </c>
      <c r="B101" t="s">
        <v>375</v>
      </c>
      <c r="C101" t="s">
        <v>376</v>
      </c>
      <c r="D101" t="s">
        <v>377</v>
      </c>
      <c r="E101" s="5">
        <v>43076</v>
      </c>
      <c r="F101">
        <v>4</v>
      </c>
      <c r="L101" t="s">
        <v>396</v>
      </c>
      <c r="M101" t="s">
        <v>397</v>
      </c>
      <c r="N101" t="s">
        <v>398</v>
      </c>
      <c r="O101" s="7">
        <v>1</v>
      </c>
      <c r="P101" s="7">
        <v>11</v>
      </c>
    </row>
    <row r="102" spans="1:16" x14ac:dyDescent="0.25">
      <c r="A102" t="s">
        <v>97</v>
      </c>
      <c r="B102" t="s">
        <v>378</v>
      </c>
      <c r="C102" t="s">
        <v>379</v>
      </c>
      <c r="D102" t="s">
        <v>380</v>
      </c>
      <c r="E102" s="5">
        <v>43061</v>
      </c>
      <c r="F102">
        <v>4</v>
      </c>
      <c r="L102" t="s">
        <v>399</v>
      </c>
      <c r="M102" t="s">
        <v>400</v>
      </c>
      <c r="N102" t="s">
        <v>401</v>
      </c>
      <c r="O102" s="7">
        <v>1</v>
      </c>
      <c r="P102" s="7">
        <v>16</v>
      </c>
    </row>
    <row r="103" spans="1:16" x14ac:dyDescent="0.25">
      <c r="A103" t="s">
        <v>98</v>
      </c>
      <c r="B103" t="s">
        <v>381</v>
      </c>
      <c r="C103" t="s">
        <v>382</v>
      </c>
      <c r="D103" t="s">
        <v>383</v>
      </c>
      <c r="E103" s="5">
        <v>43058</v>
      </c>
      <c r="F103">
        <v>2</v>
      </c>
      <c r="K103" s="5" t="s">
        <v>420</v>
      </c>
      <c r="L103" t="s">
        <v>138</v>
      </c>
      <c r="M103" t="s">
        <v>139</v>
      </c>
      <c r="N103" t="s">
        <v>140</v>
      </c>
      <c r="O103" s="7">
        <v>1</v>
      </c>
      <c r="P103" s="7">
        <v>46</v>
      </c>
    </row>
    <row r="104" spans="1:16" x14ac:dyDescent="0.25">
      <c r="A104" t="s">
        <v>99</v>
      </c>
      <c r="B104" t="s">
        <v>384</v>
      </c>
      <c r="C104" t="s">
        <v>385</v>
      </c>
      <c r="D104" t="s">
        <v>386</v>
      </c>
      <c r="E104" s="5">
        <v>43045</v>
      </c>
      <c r="F104">
        <v>3</v>
      </c>
      <c r="L104" t="s">
        <v>141</v>
      </c>
      <c r="M104" t="s">
        <v>142</v>
      </c>
      <c r="N104" t="s">
        <v>143</v>
      </c>
      <c r="O104" s="7">
        <v>1</v>
      </c>
      <c r="P104" s="7">
        <v>33</v>
      </c>
    </row>
    <row r="105" spans="1:16" x14ac:dyDescent="0.25">
      <c r="A105" t="s">
        <v>100</v>
      </c>
      <c r="B105" t="s">
        <v>387</v>
      </c>
      <c r="C105" t="s">
        <v>388</v>
      </c>
      <c r="D105" t="s">
        <v>389</v>
      </c>
      <c r="E105" s="5">
        <v>43069</v>
      </c>
      <c r="F105">
        <v>14</v>
      </c>
      <c r="L105" t="s">
        <v>150</v>
      </c>
      <c r="M105" t="s">
        <v>151</v>
      </c>
      <c r="N105" t="s">
        <v>152</v>
      </c>
      <c r="O105" s="7">
        <v>1</v>
      </c>
      <c r="P105" s="7">
        <v>8</v>
      </c>
    </row>
    <row r="106" spans="1:16" x14ac:dyDescent="0.25">
      <c r="A106" t="s">
        <v>101</v>
      </c>
      <c r="B106" t="s">
        <v>390</v>
      </c>
      <c r="C106" t="s">
        <v>391</v>
      </c>
      <c r="D106" t="s">
        <v>392</v>
      </c>
      <c r="E106" s="5">
        <v>43074</v>
      </c>
      <c r="F106">
        <v>40</v>
      </c>
      <c r="L106" t="s">
        <v>156</v>
      </c>
      <c r="M106" t="s">
        <v>157</v>
      </c>
      <c r="N106" t="s">
        <v>158</v>
      </c>
      <c r="O106" s="7">
        <v>1</v>
      </c>
      <c r="P106" s="7">
        <v>34</v>
      </c>
    </row>
    <row r="107" spans="1:16" x14ac:dyDescent="0.25">
      <c r="A107" t="s">
        <v>102</v>
      </c>
      <c r="B107" t="s">
        <v>393</v>
      </c>
      <c r="C107" t="s">
        <v>394</v>
      </c>
      <c r="D107" t="s">
        <v>395</v>
      </c>
      <c r="E107" s="5">
        <v>43051</v>
      </c>
      <c r="F107">
        <v>4</v>
      </c>
      <c r="L107" t="s">
        <v>162</v>
      </c>
      <c r="M107" t="s">
        <v>163</v>
      </c>
      <c r="N107" t="s">
        <v>164</v>
      </c>
      <c r="O107" s="7">
        <v>1</v>
      </c>
      <c r="P107" s="7">
        <v>28</v>
      </c>
    </row>
    <row r="108" spans="1:16" x14ac:dyDescent="0.25">
      <c r="A108" t="s">
        <v>103</v>
      </c>
      <c r="B108" t="s">
        <v>396</v>
      </c>
      <c r="C108" t="s">
        <v>397</v>
      </c>
      <c r="D108" t="s">
        <v>398</v>
      </c>
      <c r="E108" s="5">
        <v>43050</v>
      </c>
      <c r="F108">
        <v>11</v>
      </c>
      <c r="L108" t="s">
        <v>165</v>
      </c>
      <c r="M108" t="s">
        <v>166</v>
      </c>
      <c r="N108" t="s">
        <v>167</v>
      </c>
      <c r="O108" s="7">
        <v>1</v>
      </c>
      <c r="P108" s="7">
        <v>33</v>
      </c>
    </row>
    <row r="109" spans="1:16" x14ac:dyDescent="0.25">
      <c r="A109" t="s">
        <v>104</v>
      </c>
      <c r="B109" t="s">
        <v>399</v>
      </c>
      <c r="C109" t="s">
        <v>400</v>
      </c>
      <c r="D109" t="s">
        <v>401</v>
      </c>
      <c r="E109" s="5">
        <v>43059</v>
      </c>
      <c r="F109">
        <v>16</v>
      </c>
      <c r="L109" t="s">
        <v>180</v>
      </c>
      <c r="M109" t="s">
        <v>181</v>
      </c>
      <c r="N109" t="s">
        <v>182</v>
      </c>
      <c r="O109" s="7">
        <v>1</v>
      </c>
      <c r="P109" s="7">
        <v>2</v>
      </c>
    </row>
    <row r="110" spans="1:16" x14ac:dyDescent="0.25">
      <c r="A110" t="s">
        <v>105</v>
      </c>
      <c r="B110" t="s">
        <v>402</v>
      </c>
      <c r="C110" t="s">
        <v>403</v>
      </c>
      <c r="D110" t="s">
        <v>404</v>
      </c>
      <c r="E110" s="5">
        <v>43054</v>
      </c>
      <c r="F110">
        <v>6</v>
      </c>
      <c r="L110" t="s">
        <v>198</v>
      </c>
      <c r="M110" t="s">
        <v>199</v>
      </c>
      <c r="N110" t="s">
        <v>200</v>
      </c>
      <c r="O110" s="7">
        <v>1</v>
      </c>
      <c r="P110" s="7">
        <v>27</v>
      </c>
    </row>
    <row r="111" spans="1:16" x14ac:dyDescent="0.25">
      <c r="L111" t="s">
        <v>201</v>
      </c>
      <c r="M111" t="s">
        <v>202</v>
      </c>
      <c r="N111" t="s">
        <v>203</v>
      </c>
      <c r="O111" s="7">
        <v>1</v>
      </c>
      <c r="P111" s="7">
        <v>32</v>
      </c>
    </row>
    <row r="112" spans="1:16" x14ac:dyDescent="0.25">
      <c r="L112" t="s">
        <v>219</v>
      </c>
      <c r="M112" t="s">
        <v>220</v>
      </c>
      <c r="N112" t="s">
        <v>221</v>
      </c>
      <c r="O112" s="7">
        <v>1</v>
      </c>
      <c r="P112" s="7">
        <v>2</v>
      </c>
    </row>
    <row r="113" spans="10:16" x14ac:dyDescent="0.25">
      <c r="L113" t="s">
        <v>225</v>
      </c>
      <c r="M113" t="s">
        <v>226</v>
      </c>
      <c r="N113" t="s">
        <v>227</v>
      </c>
      <c r="O113" s="7">
        <v>1</v>
      </c>
      <c r="P113" s="7">
        <v>5</v>
      </c>
    </row>
    <row r="114" spans="10:16" x14ac:dyDescent="0.25">
      <c r="L114" t="s">
        <v>237</v>
      </c>
      <c r="M114" t="s">
        <v>238</v>
      </c>
      <c r="N114" t="s">
        <v>239</v>
      </c>
      <c r="O114" s="7">
        <v>1</v>
      </c>
      <c r="P114" s="7">
        <v>38</v>
      </c>
    </row>
    <row r="115" spans="10:16" x14ac:dyDescent="0.25">
      <c r="L115" t="s">
        <v>117</v>
      </c>
      <c r="M115" t="s">
        <v>118</v>
      </c>
      <c r="N115" t="s">
        <v>119</v>
      </c>
      <c r="O115" s="7">
        <v>1</v>
      </c>
      <c r="P115" s="7">
        <v>45</v>
      </c>
    </row>
    <row r="116" spans="10:16" x14ac:dyDescent="0.25">
      <c r="L116" t="s">
        <v>255</v>
      </c>
      <c r="M116" t="s">
        <v>256</v>
      </c>
      <c r="N116" t="s">
        <v>257</v>
      </c>
      <c r="O116" s="7">
        <v>1</v>
      </c>
      <c r="P116" s="7">
        <v>16</v>
      </c>
    </row>
    <row r="117" spans="10:16" x14ac:dyDescent="0.25">
      <c r="L117" t="s">
        <v>261</v>
      </c>
      <c r="M117" t="s">
        <v>262</v>
      </c>
      <c r="N117" t="s">
        <v>263</v>
      </c>
      <c r="O117" s="7">
        <v>1</v>
      </c>
      <c r="P117" s="7">
        <v>12</v>
      </c>
    </row>
    <row r="118" spans="10:16" x14ac:dyDescent="0.25">
      <c r="L118" t="s">
        <v>276</v>
      </c>
      <c r="M118" t="s">
        <v>277</v>
      </c>
      <c r="N118" t="s">
        <v>278</v>
      </c>
      <c r="O118" s="7">
        <v>1</v>
      </c>
      <c r="P118" s="7">
        <v>5</v>
      </c>
    </row>
    <row r="119" spans="10:16" x14ac:dyDescent="0.25">
      <c r="L119" t="s">
        <v>279</v>
      </c>
      <c r="M119" t="s">
        <v>280</v>
      </c>
      <c r="N119" t="s">
        <v>281</v>
      </c>
      <c r="O119" s="7">
        <v>1</v>
      </c>
      <c r="P119" s="7">
        <v>10</v>
      </c>
    </row>
    <row r="120" spans="10:16" x14ac:dyDescent="0.25">
      <c r="L120" t="s">
        <v>120</v>
      </c>
      <c r="M120" t="s">
        <v>121</v>
      </c>
      <c r="N120" t="s">
        <v>122</v>
      </c>
      <c r="O120" s="7">
        <v>1</v>
      </c>
      <c r="P120" s="7">
        <v>37</v>
      </c>
    </row>
    <row r="121" spans="10:16" x14ac:dyDescent="0.25">
      <c r="L121" t="s">
        <v>288</v>
      </c>
      <c r="M121" t="s">
        <v>289</v>
      </c>
      <c r="N121" t="s">
        <v>290</v>
      </c>
      <c r="O121" s="7">
        <v>1</v>
      </c>
      <c r="P121" s="7">
        <v>29</v>
      </c>
    </row>
    <row r="122" spans="10:16" x14ac:dyDescent="0.25">
      <c r="L122" t="s">
        <v>369</v>
      </c>
      <c r="M122" t="s">
        <v>370</v>
      </c>
      <c r="N122" t="s">
        <v>371</v>
      </c>
      <c r="O122" s="7">
        <v>1</v>
      </c>
      <c r="P122" s="7">
        <v>13</v>
      </c>
    </row>
    <row r="123" spans="10:16" x14ac:dyDescent="0.25">
      <c r="L123" t="s">
        <v>375</v>
      </c>
      <c r="M123" t="s">
        <v>376</v>
      </c>
      <c r="N123" t="s">
        <v>377</v>
      </c>
      <c r="O123" s="7">
        <v>1</v>
      </c>
      <c r="P123" s="7">
        <v>4</v>
      </c>
    </row>
    <row r="124" spans="10:16" x14ac:dyDescent="0.25">
      <c r="L124" t="s">
        <v>390</v>
      </c>
      <c r="M124" t="s">
        <v>391</v>
      </c>
      <c r="N124" t="s">
        <v>392</v>
      </c>
      <c r="O124" s="7">
        <v>1</v>
      </c>
      <c r="P124" s="7">
        <v>40</v>
      </c>
    </row>
    <row r="125" spans="10:16" x14ac:dyDescent="0.25">
      <c r="J125" t="s">
        <v>418</v>
      </c>
      <c r="O125" s="7">
        <v>100</v>
      </c>
      <c r="P125" s="7">
        <v>2479</v>
      </c>
    </row>
  </sheetData>
  <mergeCells count="5">
    <mergeCell ref="J8:O8"/>
    <mergeCell ref="P11:P13"/>
    <mergeCell ref="P14:P17"/>
    <mergeCell ref="P18:P19"/>
    <mergeCell ref="A8:E8"/>
  </mergeCell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nagib_essadek</dc:creator>
  <cp:lastModifiedBy>Jean-Eric Pelouas</cp:lastModifiedBy>
  <dcterms:created xsi:type="dcterms:W3CDTF">2017-12-08T18:17:21Z</dcterms:created>
  <dcterms:modified xsi:type="dcterms:W3CDTF">2017-12-08T23:37:43Z</dcterms:modified>
</cp:coreProperties>
</file>