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CDV" sheetId="1" r:id="rId1"/>
    <sheet name="Stats" sheetId="2" r:id="rId2"/>
  </sheets>
  <calcPr calcId="162913"/>
  <pivotCaches>
    <pivotCache cacheId="3" r:id="rId3"/>
  </pivotCaches>
</workbook>
</file>

<file path=xl/sharedStrings.xml><?xml version="1.0" encoding="utf-8"?>
<sst xmlns="http://schemas.openxmlformats.org/spreadsheetml/2006/main" count="61" uniqueCount="37">
  <si>
    <t>HDV</t>
  </si>
  <si>
    <t>Machine</t>
  </si>
  <si>
    <t>DR 400</t>
  </si>
  <si>
    <t>Date</t>
  </si>
  <si>
    <t>Atteros</t>
  </si>
  <si>
    <t>DR 401</t>
  </si>
  <si>
    <t>DR 402</t>
  </si>
  <si>
    <t>DR 403</t>
  </si>
  <si>
    <t>DR 404</t>
  </si>
  <si>
    <t>DR 405</t>
  </si>
  <si>
    <t>DR 406</t>
  </si>
  <si>
    <t>DR 407</t>
  </si>
  <si>
    <t>DR 408</t>
  </si>
  <si>
    <t>DR 409</t>
  </si>
  <si>
    <t>DR 410</t>
  </si>
  <si>
    <t>DR 411</t>
  </si>
  <si>
    <t>DR 412</t>
  </si>
  <si>
    <t>DR 413</t>
  </si>
  <si>
    <t>DR 414</t>
  </si>
  <si>
    <t>DR 415</t>
  </si>
  <si>
    <t>Total général</t>
  </si>
  <si>
    <t>2017</t>
  </si>
  <si>
    <t>mai</t>
  </si>
  <si>
    <t>juin</t>
  </si>
  <si>
    <t>juil</t>
  </si>
  <si>
    <t>août</t>
  </si>
  <si>
    <t>sept</t>
  </si>
  <si>
    <t>oct</t>
  </si>
  <si>
    <t>2018</t>
  </si>
  <si>
    <t>janv</t>
  </si>
  <si>
    <t>févr</t>
  </si>
  <si>
    <t>mars</t>
  </si>
  <si>
    <t>avr</t>
  </si>
  <si>
    <t>nov</t>
  </si>
  <si>
    <t>déc</t>
  </si>
  <si>
    <t xml:space="preserve"> HDV</t>
  </si>
  <si>
    <t xml:space="preserve"> Atteros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</si>
</sst>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6" formatCode="[hh]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2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166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numFmt numFmtId="25" formatCode="hh:mm"/>
    </dxf>
    <dxf>
      <alignment horizontal="center" vertical="bottom" textRotation="0" wrapText="0" indent="0" justifyLastLine="0" shrinkToFit="0" readingOrder="0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42.628226620371" createdVersion="6" refreshedVersion="6" minRefreshableVersion="3" recordCount="27">
  <cacheSource type="worksheet">
    <worksheetSource name="Tableau1"/>
  </cacheSource>
  <cacheFields count="5">
    <cacheField name="Date" numFmtId="164">
      <sharedItems containsSemiMixedTypes="0" containsNonDate="0" containsDate="1" containsString="0" minDate="2017-05-03T00:00:00" maxDate="2018-04-20T00:00:00" count="27">
        <d v="2017-05-03T00:00:00"/>
        <d v="2017-05-17T00:00:00"/>
        <d v="2017-05-24T00:00:00"/>
        <d v="2017-06-02T00:00:00"/>
        <d v="2017-06-07T00:00:00"/>
        <d v="2017-06-15T00:00:00"/>
        <d v="2017-07-01T00:00:00"/>
        <d v="2017-07-03T00:00:00"/>
        <d v="2017-07-07T00:00:00"/>
        <d v="2017-07-08T00:00:00"/>
        <d v="2017-07-10T00:00:00"/>
        <d v="2017-07-11T00:00:00"/>
        <d v="2017-08-17T00:00:00"/>
        <d v="2017-08-18T00:00:00"/>
        <d v="2017-09-08T00:00:00"/>
        <d v="2017-09-23T00:00:00"/>
        <d v="2017-10-01T00:00:00"/>
        <d v="2017-10-15T00:00:00"/>
        <d v="2017-10-22T00:00:00"/>
        <d v="2018-01-02T00:00:00"/>
        <d v="2018-01-05T00:00:00"/>
        <d v="2018-01-10T00:00:00"/>
        <d v="2018-02-07T00:00:00"/>
        <d v="2018-02-09T00:00:00"/>
        <d v="2018-03-04T00:00:00"/>
        <d v="2018-04-10T00:00:00"/>
        <d v="2018-04-19T00:00:00"/>
      </sharedItems>
      <fieldGroup par="4" base="0">
        <rangePr groupBy="months" startDate="2017-05-03T00:00:00" endDate="2018-04-20T00:00:00"/>
        <groupItems count="14">
          <s v="&lt;03/05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4/2018"/>
        </groupItems>
      </fieldGroup>
    </cacheField>
    <cacheField name="Machine" numFmtId="0">
      <sharedItems/>
    </cacheField>
    <cacheField name="HDV" numFmtId="20">
      <sharedItems containsSemiMixedTypes="0" containsNonDate="0" containsDate="1" containsString="0" minDate="1899-12-30T00:25:00" maxDate="1899-12-30T02:45:00"/>
    </cacheField>
    <cacheField name="Atteros" numFmtId="0">
      <sharedItems containsSemiMixedTypes="0" containsString="0" containsNumber="1" containsInteger="1" minValue="1" maxValue="4"/>
    </cacheField>
    <cacheField name="Années" numFmtId="0" databaseField="0">
      <fieldGroup base="0">
        <rangePr groupBy="years" startDate="2017-05-03T00:00:00" endDate="2018-04-20T00:00:00"/>
        <groupItems count="4">
          <s v="&lt;03/05/2017"/>
          <s v="2017"/>
          <s v="2018"/>
          <s v="&gt;20/04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s v="DR 400"/>
    <d v="1899-12-30T00:40:00"/>
    <n v="2"/>
  </r>
  <r>
    <x v="1"/>
    <s v="DR 400"/>
    <d v="1899-12-30T01:10:00"/>
    <n v="4"/>
  </r>
  <r>
    <x v="2"/>
    <s v="DR 400"/>
    <d v="1899-12-30T00:50:00"/>
    <n v="3"/>
  </r>
  <r>
    <x v="3"/>
    <s v="DR 400"/>
    <d v="1899-12-30T00:35:00"/>
    <n v="2"/>
  </r>
  <r>
    <x v="4"/>
    <s v="DR 400"/>
    <d v="1899-12-30T01:00:00"/>
    <n v="1"/>
  </r>
  <r>
    <x v="5"/>
    <s v="DR 400"/>
    <d v="1899-12-30T00:45:00"/>
    <n v="4"/>
  </r>
  <r>
    <x v="6"/>
    <s v="DR 400"/>
    <d v="1899-12-30T00:50:00"/>
    <n v="3"/>
  </r>
  <r>
    <x v="7"/>
    <s v="DR 400"/>
    <d v="1899-12-30T00:40:00"/>
    <n v="2"/>
  </r>
  <r>
    <x v="8"/>
    <s v="DR 400"/>
    <d v="1899-12-30T00:45:00"/>
    <n v="3"/>
  </r>
  <r>
    <x v="9"/>
    <s v="DR 400"/>
    <d v="1899-12-30T00:30:00"/>
    <n v="2"/>
  </r>
  <r>
    <x v="10"/>
    <s v="DR 400"/>
    <d v="1899-12-30T00:30:00"/>
    <n v="1"/>
  </r>
  <r>
    <x v="11"/>
    <s v="DR 400"/>
    <d v="1899-12-30T00:45:00"/>
    <n v="3"/>
  </r>
  <r>
    <x v="12"/>
    <s v="DR 401"/>
    <d v="1899-12-30T01:45:00"/>
    <n v="3"/>
  </r>
  <r>
    <x v="13"/>
    <s v="DR 402"/>
    <d v="1899-12-30T02:45:00"/>
    <n v="3"/>
  </r>
  <r>
    <x v="14"/>
    <s v="DR 403"/>
    <d v="1899-12-30T01:45:00"/>
    <n v="3"/>
  </r>
  <r>
    <x v="15"/>
    <s v="DR 404"/>
    <d v="1899-12-30T00:45:00"/>
    <n v="3"/>
  </r>
  <r>
    <x v="16"/>
    <s v="DR 405"/>
    <d v="1899-12-30T02:45:00"/>
    <n v="3"/>
  </r>
  <r>
    <x v="17"/>
    <s v="DR 406"/>
    <d v="1899-12-30T01:45:00"/>
    <n v="3"/>
  </r>
  <r>
    <x v="18"/>
    <s v="DR 407"/>
    <d v="1899-12-30T02:25:00"/>
    <n v="3"/>
  </r>
  <r>
    <x v="19"/>
    <s v="DR 408"/>
    <d v="1899-12-30T01:00:00"/>
    <n v="2"/>
  </r>
  <r>
    <x v="20"/>
    <s v="DR 409"/>
    <d v="1899-12-30T00:25:00"/>
    <n v="1"/>
  </r>
  <r>
    <x v="21"/>
    <s v="DR 410"/>
    <d v="1899-12-30T00:45:00"/>
    <n v="2"/>
  </r>
  <r>
    <x v="22"/>
    <s v="DR 411"/>
    <d v="1899-12-30T00:30:00"/>
    <n v="4"/>
  </r>
  <r>
    <x v="23"/>
    <s v="DR 412"/>
    <d v="1899-12-30T00:50:00"/>
    <n v="3"/>
  </r>
  <r>
    <x v="24"/>
    <s v="DR 413"/>
    <d v="1899-12-30T00:35:00"/>
    <n v="2"/>
  </r>
  <r>
    <x v="25"/>
    <s v="DR 414"/>
    <d v="1899-12-30T01:25:00"/>
    <n v="1"/>
  </r>
  <r>
    <x v="26"/>
    <s v="DR 415"/>
    <d v="1899-12-30T00:30:0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Date">
  <location ref="B3:D30" firstHeaderRow="0" firstDataRow="1" firstDataCol="1"/>
  <pivotFields count="5">
    <pivotField axis="axisRow" numFmtId="164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showAll="0"/>
    <pivotField dataField="1" numFmtId="20" showAll="0"/>
    <pivotField dataField="1" showAll="0"/>
    <pivotField axis="axisRow">
      <items count="5">
        <item x="0"/>
        <item x="1"/>
        <item x="2"/>
        <item x="3"/>
        <item t="default"/>
      </items>
    </pivotField>
  </pivotFields>
  <rowFields count="2">
    <field x="4"/>
    <field x="0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 HDV" fld="2" baseField="0" baseItem="8" numFmtId="166"/>
    <dataField name=" Atteros" fld="3" baseField="0" baseItem="2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D30" totalsRowShown="0" headerRowDxfId="0">
  <autoFilter ref="A3:D30"/>
  <tableColumns count="4">
    <tableColumn id="1" name="Date" dataDxfId="3"/>
    <tableColumn id="2" name="Machine" dataDxfId="2"/>
    <tableColumn id="3" name="HDV" dataDxfId="1"/>
    <tableColumn id="4" name="Atteros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0"/>
  <sheetViews>
    <sheetView showGridLines="0" topLeftCell="A2" workbookViewId="0">
      <selection activeCell="J10" sqref="J10"/>
    </sheetView>
  </sheetViews>
  <sheetFormatPr baseColWidth="10" defaultRowHeight="15" x14ac:dyDescent="0.25"/>
  <cols>
    <col min="1" max="1" width="9.7109375" bestFit="1" customWidth="1"/>
    <col min="2" max="2" width="13.28515625" bestFit="1" customWidth="1"/>
    <col min="3" max="3" width="9.42578125" bestFit="1" customWidth="1"/>
    <col min="4" max="4" width="12.140625" bestFit="1" customWidth="1"/>
  </cols>
  <sheetData>
    <row r="3" spans="1:4" x14ac:dyDescent="0.25">
      <c r="A3" s="1" t="s">
        <v>3</v>
      </c>
      <c r="B3" s="1" t="s">
        <v>1</v>
      </c>
      <c r="C3" s="1" t="s">
        <v>0</v>
      </c>
      <c r="D3" s="1" t="s">
        <v>4</v>
      </c>
    </row>
    <row r="4" spans="1:4" x14ac:dyDescent="0.25">
      <c r="A4" s="2">
        <v>42858</v>
      </c>
      <c r="B4" s="1" t="s">
        <v>2</v>
      </c>
      <c r="C4" s="3">
        <v>2.7777777777777776E-2</v>
      </c>
      <c r="D4">
        <v>2</v>
      </c>
    </row>
    <row r="5" spans="1:4" x14ac:dyDescent="0.25">
      <c r="A5" s="2">
        <v>42872</v>
      </c>
      <c r="B5" s="1" t="s">
        <v>2</v>
      </c>
      <c r="C5" s="3">
        <v>4.8611111111111112E-2</v>
      </c>
      <c r="D5">
        <v>4</v>
      </c>
    </row>
    <row r="6" spans="1:4" x14ac:dyDescent="0.25">
      <c r="A6" s="2">
        <v>42879</v>
      </c>
      <c r="B6" s="1" t="s">
        <v>2</v>
      </c>
      <c r="C6" s="3">
        <v>3.4722222222222224E-2</v>
      </c>
      <c r="D6">
        <v>3</v>
      </c>
    </row>
    <row r="7" spans="1:4" x14ac:dyDescent="0.25">
      <c r="A7" s="2">
        <v>42888</v>
      </c>
      <c r="B7" s="1" t="s">
        <v>2</v>
      </c>
      <c r="C7" s="3">
        <v>2.4305555555555556E-2</v>
      </c>
      <c r="D7">
        <v>2</v>
      </c>
    </row>
    <row r="8" spans="1:4" x14ac:dyDescent="0.25">
      <c r="A8" s="2">
        <v>42893</v>
      </c>
      <c r="B8" s="1" t="s">
        <v>2</v>
      </c>
      <c r="C8" s="3">
        <v>4.1666666666666664E-2</v>
      </c>
      <c r="D8">
        <v>1</v>
      </c>
    </row>
    <row r="9" spans="1:4" x14ac:dyDescent="0.25">
      <c r="A9" s="2">
        <v>42901</v>
      </c>
      <c r="B9" s="1" t="s">
        <v>2</v>
      </c>
      <c r="C9" s="3">
        <v>3.125E-2</v>
      </c>
      <c r="D9">
        <v>4</v>
      </c>
    </row>
    <row r="10" spans="1:4" x14ac:dyDescent="0.25">
      <c r="A10" s="2">
        <v>42917</v>
      </c>
      <c r="B10" s="1" t="s">
        <v>2</v>
      </c>
      <c r="C10" s="3">
        <v>3.4722222222222224E-2</v>
      </c>
      <c r="D10">
        <v>3</v>
      </c>
    </row>
    <row r="11" spans="1:4" x14ac:dyDescent="0.25">
      <c r="A11" s="2">
        <v>42919</v>
      </c>
      <c r="B11" s="1" t="s">
        <v>2</v>
      </c>
      <c r="C11" s="3">
        <v>2.7777777777777776E-2</v>
      </c>
      <c r="D11">
        <v>2</v>
      </c>
    </row>
    <row r="12" spans="1:4" x14ac:dyDescent="0.25">
      <c r="A12" s="2">
        <v>42923</v>
      </c>
      <c r="B12" s="1" t="s">
        <v>2</v>
      </c>
      <c r="C12" s="3">
        <v>3.125E-2</v>
      </c>
      <c r="D12">
        <v>3</v>
      </c>
    </row>
    <row r="13" spans="1:4" x14ac:dyDescent="0.25">
      <c r="A13" s="2">
        <v>42924</v>
      </c>
      <c r="B13" s="1" t="s">
        <v>2</v>
      </c>
      <c r="C13" s="3">
        <v>2.0833333333333332E-2</v>
      </c>
      <c r="D13">
        <v>2</v>
      </c>
    </row>
    <row r="14" spans="1:4" x14ac:dyDescent="0.25">
      <c r="A14" s="2">
        <v>42926</v>
      </c>
      <c r="B14" s="1" t="s">
        <v>2</v>
      </c>
      <c r="C14" s="3">
        <v>2.0833333333333332E-2</v>
      </c>
      <c r="D14">
        <v>1</v>
      </c>
    </row>
    <row r="15" spans="1:4" x14ac:dyDescent="0.25">
      <c r="A15" s="2">
        <v>42927</v>
      </c>
      <c r="B15" s="1" t="s">
        <v>2</v>
      </c>
      <c r="C15" s="3">
        <v>3.125E-2</v>
      </c>
      <c r="D15">
        <v>3</v>
      </c>
    </row>
    <row r="16" spans="1:4" x14ac:dyDescent="0.25">
      <c r="A16" s="2">
        <v>42964</v>
      </c>
      <c r="B16" s="1" t="s">
        <v>5</v>
      </c>
      <c r="C16" s="3">
        <v>7.2916666666666699E-2</v>
      </c>
      <c r="D16">
        <v>3</v>
      </c>
    </row>
    <row r="17" spans="1:4" x14ac:dyDescent="0.25">
      <c r="A17" s="2">
        <v>42965</v>
      </c>
      <c r="B17" s="1" t="s">
        <v>6</v>
      </c>
      <c r="C17" s="3">
        <v>0.114583333333333</v>
      </c>
      <c r="D17">
        <v>3</v>
      </c>
    </row>
    <row r="18" spans="1:4" x14ac:dyDescent="0.25">
      <c r="A18" s="2">
        <v>42986</v>
      </c>
      <c r="B18" s="1" t="s">
        <v>7</v>
      </c>
      <c r="C18" s="3">
        <v>7.2916666666666671E-2</v>
      </c>
      <c r="D18">
        <v>3</v>
      </c>
    </row>
    <row r="19" spans="1:4" x14ac:dyDescent="0.25">
      <c r="A19" s="2">
        <v>43001</v>
      </c>
      <c r="B19" s="1" t="s">
        <v>8</v>
      </c>
      <c r="C19" s="3">
        <v>3.125E-2</v>
      </c>
      <c r="D19">
        <v>3</v>
      </c>
    </row>
    <row r="20" spans="1:4" x14ac:dyDescent="0.25">
      <c r="A20" s="2">
        <v>43009</v>
      </c>
      <c r="B20" s="1" t="s">
        <v>9</v>
      </c>
      <c r="C20" s="3">
        <v>0.11458333333333333</v>
      </c>
      <c r="D20">
        <v>3</v>
      </c>
    </row>
    <row r="21" spans="1:4" x14ac:dyDescent="0.25">
      <c r="A21" s="2">
        <v>43023</v>
      </c>
      <c r="B21" s="1" t="s">
        <v>10</v>
      </c>
      <c r="C21" s="3">
        <v>7.2916666666666671E-2</v>
      </c>
      <c r="D21">
        <v>3</v>
      </c>
    </row>
    <row r="22" spans="1:4" x14ac:dyDescent="0.25">
      <c r="A22" s="2">
        <v>43030</v>
      </c>
      <c r="B22" s="1" t="s">
        <v>11</v>
      </c>
      <c r="C22" s="3">
        <v>0.10069444444444443</v>
      </c>
      <c r="D22">
        <v>3</v>
      </c>
    </row>
    <row r="23" spans="1:4" x14ac:dyDescent="0.25">
      <c r="A23" s="2">
        <v>43102</v>
      </c>
      <c r="B23" s="1" t="s">
        <v>12</v>
      </c>
      <c r="C23" s="3">
        <v>4.1666666666666664E-2</v>
      </c>
      <c r="D23">
        <v>2</v>
      </c>
    </row>
    <row r="24" spans="1:4" x14ac:dyDescent="0.25">
      <c r="A24" s="2">
        <v>43105</v>
      </c>
      <c r="B24" s="1" t="s">
        <v>13</v>
      </c>
      <c r="C24" s="3">
        <v>1.7361111111111112E-2</v>
      </c>
      <c r="D24">
        <v>1</v>
      </c>
    </row>
    <row r="25" spans="1:4" x14ac:dyDescent="0.25">
      <c r="A25" s="2">
        <v>43110</v>
      </c>
      <c r="B25" s="1" t="s">
        <v>14</v>
      </c>
      <c r="C25" s="3">
        <v>3.125E-2</v>
      </c>
      <c r="D25">
        <v>2</v>
      </c>
    </row>
    <row r="26" spans="1:4" x14ac:dyDescent="0.25">
      <c r="A26" s="2">
        <v>43138</v>
      </c>
      <c r="B26" s="1" t="s">
        <v>15</v>
      </c>
      <c r="C26" s="3">
        <v>2.0833333333333332E-2</v>
      </c>
      <c r="D26">
        <v>4</v>
      </c>
    </row>
    <row r="27" spans="1:4" x14ac:dyDescent="0.25">
      <c r="A27" s="2">
        <v>43140</v>
      </c>
      <c r="B27" s="1" t="s">
        <v>16</v>
      </c>
      <c r="C27" s="3">
        <v>3.4722222222222224E-2</v>
      </c>
      <c r="D27">
        <v>3</v>
      </c>
    </row>
    <row r="28" spans="1:4" x14ac:dyDescent="0.25">
      <c r="A28" s="2">
        <v>43163</v>
      </c>
      <c r="B28" s="1" t="s">
        <v>17</v>
      </c>
      <c r="C28" s="3">
        <v>2.4305555555555556E-2</v>
      </c>
      <c r="D28">
        <v>2</v>
      </c>
    </row>
    <row r="29" spans="1:4" x14ac:dyDescent="0.25">
      <c r="A29" s="2">
        <v>43200</v>
      </c>
      <c r="B29" s="1" t="s">
        <v>18</v>
      </c>
      <c r="C29" s="3">
        <v>5.9027777777777783E-2</v>
      </c>
      <c r="D29">
        <v>1</v>
      </c>
    </row>
    <row r="30" spans="1:4" x14ac:dyDescent="0.25">
      <c r="A30" s="2">
        <v>43209</v>
      </c>
      <c r="B30" s="1" t="s">
        <v>19</v>
      </c>
      <c r="C30" s="3">
        <v>2.0833333333333332E-2</v>
      </c>
      <c r="D30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30"/>
  <sheetViews>
    <sheetView showGridLines="0" tabSelected="1" workbookViewId="0">
      <selection activeCell="F21" sqref="F21"/>
    </sheetView>
  </sheetViews>
  <sheetFormatPr baseColWidth="10" defaultRowHeight="15" x14ac:dyDescent="0.25"/>
  <cols>
    <col min="1" max="1" width="4.28515625" customWidth="1"/>
    <col min="2" max="2" width="12.5703125" bestFit="1" customWidth="1"/>
    <col min="3" max="3" width="5.5703125" bestFit="1" customWidth="1"/>
    <col min="4" max="4" width="8" bestFit="1" customWidth="1"/>
  </cols>
  <sheetData>
    <row r="3" spans="2:4" x14ac:dyDescent="0.25">
      <c r="B3" s="4" t="s">
        <v>3</v>
      </c>
      <c r="C3" t="s">
        <v>35</v>
      </c>
      <c r="D3" t="s">
        <v>36</v>
      </c>
    </row>
    <row r="4" spans="2:4" x14ac:dyDescent="0.25">
      <c r="B4" s="5" t="s">
        <v>21</v>
      </c>
      <c r="C4" s="7">
        <v>0.95486111111111105</v>
      </c>
      <c r="D4" s="8">
        <v>51</v>
      </c>
    </row>
    <row r="5" spans="2:4" x14ac:dyDescent="0.25">
      <c r="B5" s="6" t="s">
        <v>29</v>
      </c>
      <c r="C5" s="7"/>
      <c r="D5" s="8"/>
    </row>
    <row r="6" spans="2:4" x14ac:dyDescent="0.25">
      <c r="B6" s="6" t="s">
        <v>30</v>
      </c>
      <c r="C6" s="7"/>
      <c r="D6" s="8"/>
    </row>
    <row r="7" spans="2:4" x14ac:dyDescent="0.25">
      <c r="B7" s="6" t="s">
        <v>31</v>
      </c>
      <c r="C7" s="7"/>
      <c r="D7" s="8"/>
    </row>
    <row r="8" spans="2:4" x14ac:dyDescent="0.25">
      <c r="B8" s="6" t="s">
        <v>32</v>
      </c>
      <c r="C8" s="7"/>
      <c r="D8" s="8"/>
    </row>
    <row r="9" spans="2:4" x14ac:dyDescent="0.25">
      <c r="B9" s="6" t="s">
        <v>22</v>
      </c>
      <c r="C9" s="7">
        <v>0.11111111111111112</v>
      </c>
      <c r="D9" s="8">
        <v>9</v>
      </c>
    </row>
    <row r="10" spans="2:4" x14ac:dyDescent="0.25">
      <c r="B10" s="6" t="s">
        <v>23</v>
      </c>
      <c r="C10" s="7">
        <v>9.7222222222222224E-2</v>
      </c>
      <c r="D10" s="8">
        <v>7</v>
      </c>
    </row>
    <row r="11" spans="2:4" x14ac:dyDescent="0.25">
      <c r="B11" s="6" t="s">
        <v>24</v>
      </c>
      <c r="C11" s="7">
        <v>0.16666666666666666</v>
      </c>
      <c r="D11" s="8">
        <v>14</v>
      </c>
    </row>
    <row r="12" spans="2:4" x14ac:dyDescent="0.25">
      <c r="B12" s="6" t="s">
        <v>25</v>
      </c>
      <c r="C12" s="7">
        <v>0.1875</v>
      </c>
      <c r="D12" s="8">
        <v>6</v>
      </c>
    </row>
    <row r="13" spans="2:4" x14ac:dyDescent="0.25">
      <c r="B13" s="6" t="s">
        <v>26</v>
      </c>
      <c r="C13" s="7">
        <v>0.10416666666666667</v>
      </c>
      <c r="D13" s="8">
        <v>6</v>
      </c>
    </row>
    <row r="14" spans="2:4" x14ac:dyDescent="0.25">
      <c r="B14" s="6" t="s">
        <v>27</v>
      </c>
      <c r="C14" s="7">
        <v>0.28819444444444442</v>
      </c>
      <c r="D14" s="8">
        <v>9</v>
      </c>
    </row>
    <row r="15" spans="2:4" x14ac:dyDescent="0.25">
      <c r="B15" s="6" t="s">
        <v>33</v>
      </c>
      <c r="C15" s="7"/>
      <c r="D15" s="8"/>
    </row>
    <row r="16" spans="2:4" x14ac:dyDescent="0.25">
      <c r="B16" s="6" t="s">
        <v>34</v>
      </c>
      <c r="C16" s="7"/>
      <c r="D16" s="8"/>
    </row>
    <row r="17" spans="2:4" x14ac:dyDescent="0.25">
      <c r="B17" s="5" t="s">
        <v>28</v>
      </c>
      <c r="C17" s="7">
        <v>0.25</v>
      </c>
      <c r="D17" s="8">
        <v>17</v>
      </c>
    </row>
    <row r="18" spans="2:4" x14ac:dyDescent="0.25">
      <c r="B18" s="6" t="s">
        <v>29</v>
      </c>
      <c r="C18" s="7">
        <v>9.0277777777777776E-2</v>
      </c>
      <c r="D18" s="8">
        <v>5</v>
      </c>
    </row>
    <row r="19" spans="2:4" x14ac:dyDescent="0.25">
      <c r="B19" s="6" t="s">
        <v>30</v>
      </c>
      <c r="C19" s="7">
        <v>5.5555555555555552E-2</v>
      </c>
      <c r="D19" s="8">
        <v>7</v>
      </c>
    </row>
    <row r="20" spans="2:4" x14ac:dyDescent="0.25">
      <c r="B20" s="6" t="s">
        <v>31</v>
      </c>
      <c r="C20" s="7">
        <v>2.4305555555555556E-2</v>
      </c>
      <c r="D20" s="8">
        <v>2</v>
      </c>
    </row>
    <row r="21" spans="2:4" x14ac:dyDescent="0.25">
      <c r="B21" s="6" t="s">
        <v>32</v>
      </c>
      <c r="C21" s="7">
        <v>7.9861111111111119E-2</v>
      </c>
      <c r="D21" s="8">
        <v>3</v>
      </c>
    </row>
    <row r="22" spans="2:4" x14ac:dyDescent="0.25">
      <c r="B22" s="6" t="s">
        <v>22</v>
      </c>
      <c r="C22" s="7"/>
      <c r="D22" s="8"/>
    </row>
    <row r="23" spans="2:4" x14ac:dyDescent="0.25">
      <c r="B23" s="6" t="s">
        <v>23</v>
      </c>
      <c r="C23" s="7"/>
      <c r="D23" s="8"/>
    </row>
    <row r="24" spans="2:4" x14ac:dyDescent="0.25">
      <c r="B24" s="6" t="s">
        <v>24</v>
      </c>
      <c r="C24" s="7"/>
      <c r="D24" s="8"/>
    </row>
    <row r="25" spans="2:4" x14ac:dyDescent="0.25">
      <c r="B25" s="6" t="s">
        <v>25</v>
      </c>
      <c r="C25" s="7"/>
      <c r="D25" s="8"/>
    </row>
    <row r="26" spans="2:4" x14ac:dyDescent="0.25">
      <c r="B26" s="6" t="s">
        <v>26</v>
      </c>
      <c r="C26" s="7"/>
      <c r="D26" s="8"/>
    </row>
    <row r="27" spans="2:4" x14ac:dyDescent="0.25">
      <c r="B27" s="6" t="s">
        <v>27</v>
      </c>
      <c r="C27" s="7"/>
      <c r="D27" s="8"/>
    </row>
    <row r="28" spans="2:4" x14ac:dyDescent="0.25">
      <c r="B28" s="6" t="s">
        <v>33</v>
      </c>
      <c r="C28" s="7"/>
      <c r="D28" s="8"/>
    </row>
    <row r="29" spans="2:4" x14ac:dyDescent="0.25">
      <c r="B29" s="6" t="s">
        <v>34</v>
      </c>
      <c r="C29" s="7"/>
      <c r="D29" s="8"/>
    </row>
    <row r="30" spans="2:4" x14ac:dyDescent="0.25">
      <c r="B30" s="5" t="s">
        <v>20</v>
      </c>
      <c r="C30" s="7">
        <v>1.2048611111111112</v>
      </c>
      <c r="D30" s="8">
        <v>68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CDV</vt:lpstr>
      <vt:lpstr>Stats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Jean-Eric Pelouas</cp:lastModifiedBy>
  <dcterms:created xsi:type="dcterms:W3CDTF">2017-07-25T18:37:39Z</dcterms:created>
  <dcterms:modified xsi:type="dcterms:W3CDTF">2017-07-26T13:10:55Z</dcterms:modified>
</cp:coreProperties>
</file>