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20055" windowHeight="79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</calcChain>
</file>

<file path=xl/sharedStrings.xml><?xml version="1.0" encoding="utf-8"?>
<sst xmlns="http://schemas.openxmlformats.org/spreadsheetml/2006/main" count="24" uniqueCount="22">
  <si>
    <t>N° De Série</t>
  </si>
  <si>
    <t>N° Client</t>
  </si>
  <si>
    <t>B10999</t>
  </si>
  <si>
    <t>B11716</t>
  </si>
  <si>
    <t>B11340</t>
  </si>
  <si>
    <t>B45287</t>
  </si>
  <si>
    <t>B46422</t>
  </si>
  <si>
    <t>B46621</t>
  </si>
  <si>
    <t>B46643</t>
  </si>
  <si>
    <t>B46967</t>
  </si>
  <si>
    <t>K50736</t>
  </si>
  <si>
    <t>F80456</t>
  </si>
  <si>
    <t>K52675</t>
  </si>
  <si>
    <t>K40129</t>
  </si>
  <si>
    <t>F30526</t>
  </si>
  <si>
    <t>F71413</t>
  </si>
  <si>
    <t>F31155</t>
  </si>
  <si>
    <t>F31154</t>
  </si>
  <si>
    <t>F30214</t>
  </si>
  <si>
    <t>F00229</t>
  </si>
  <si>
    <t>F00127</t>
  </si>
  <si>
    <t>F31450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</si>
</sst>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Arial Unicode MS"/>
      <family val="3"/>
      <charset val="128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center"/>
    </xf>
  </cellStyleXfs>
  <cellXfs count="3">
    <xf numFmtId="0" fontId="0" fillId="0" borderId="0" xfId="0"/>
    <xf numFmtId="0" fontId="0" fillId="0" borderId="0" xfId="0" applyBorder="1" applyAlignment="1"/>
    <xf numFmtId="0" fontId="0" fillId="0" borderId="0" xfId="0" applyNumberFormat="1" applyBorder="1" applyAlignment="1"/>
  </cellXfs>
  <cellStyles count="2">
    <cellStyle name="Normal" xfId="0" builtinId="0"/>
    <cellStyle name="Normal 2" xfId="1"/>
  </cellStyles>
  <dxfs count="8"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13" totalsRowShown="0" headerRowDxfId="2" dataDxfId="1">
  <autoFilter ref="A1:B13"/>
  <tableColumns count="2">
    <tableColumn id="1" name="N° De Série" dataDxfId="3"/>
    <tableColumn id="2" name="N° Client" dataDxfId="0">
      <calculatedColumnFormula>IFERROR(VLOOKUP(Tableau2[[#This Row],[N° De Série]],Tableau1[],2,FALSE),"NA")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4" dataDxfId="5">
  <autoFilter ref="A1:B17"/>
  <tableColumns count="2">
    <tableColumn id="1" name="N° De Série" dataDxfId="7"/>
    <tableColumn id="2" name="N° Client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E17" sqref="E17"/>
    </sheetView>
  </sheetViews>
  <sheetFormatPr baseColWidth="10" defaultRowHeight="15" x14ac:dyDescent="0.25"/>
  <cols>
    <col min="1" max="1" width="13.1406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2717</v>
      </c>
      <c r="B2" s="1">
        <f>IFERROR(VLOOKUP(Tableau2[[#This Row],[N° De Série]],Tableau1[],2,FALSE),"NA")</f>
        <v>9710232</v>
      </c>
    </row>
    <row r="3" spans="1:2" x14ac:dyDescent="0.25">
      <c r="A3" s="2">
        <v>81050</v>
      </c>
      <c r="B3" s="1" t="str">
        <f>IFERROR(VLOOKUP(Tableau2[[#This Row],[N° De Série]],Tableau1[],2,FALSE),"NA")</f>
        <v>NA</v>
      </c>
    </row>
    <row r="4" spans="1:2" x14ac:dyDescent="0.25">
      <c r="A4" s="2">
        <v>81181</v>
      </c>
      <c r="B4" s="1" t="str">
        <f>IFERROR(VLOOKUP(Tableau2[[#This Row],[N° De Série]],Tableau1[],2,FALSE),"NA")</f>
        <v>NA</v>
      </c>
    </row>
    <row r="5" spans="1:2" x14ac:dyDescent="0.25">
      <c r="A5" s="2">
        <v>81205</v>
      </c>
      <c r="B5" s="1" t="str">
        <f>IFERROR(VLOOKUP(Tableau2[[#This Row],[N° De Série]],Tableau1[],2,FALSE),"NA")</f>
        <v>NA</v>
      </c>
    </row>
    <row r="6" spans="1:2" x14ac:dyDescent="0.25">
      <c r="A6" s="1" t="s">
        <v>2</v>
      </c>
      <c r="B6" s="1" t="str">
        <f>IFERROR(VLOOKUP(Tableau2[[#This Row],[N° De Série]],Tableau1[],2,FALSE),"NA")</f>
        <v>NA</v>
      </c>
    </row>
    <row r="7" spans="1:2" x14ac:dyDescent="0.25">
      <c r="A7" s="1" t="s">
        <v>3</v>
      </c>
      <c r="B7" s="1" t="str">
        <f>IFERROR(VLOOKUP(Tableau2[[#This Row],[N° De Série]],Tableau1[],2,FALSE),"NA")</f>
        <v>NA</v>
      </c>
    </row>
    <row r="8" spans="1:2" x14ac:dyDescent="0.25">
      <c r="A8" s="1" t="s">
        <v>4</v>
      </c>
      <c r="B8" s="1" t="str">
        <f>IFERROR(VLOOKUP(Tableau2[[#This Row],[N° De Série]],Tableau1[],2,FALSE),"NA")</f>
        <v>NA</v>
      </c>
    </row>
    <row r="9" spans="1:2" x14ac:dyDescent="0.25">
      <c r="A9" s="1" t="s">
        <v>5</v>
      </c>
      <c r="B9" s="1" t="str">
        <f>IFERROR(VLOOKUP(Tableau2[[#This Row],[N° De Série]],Tableau1[],2,FALSE),"NA")</f>
        <v>NA</v>
      </c>
    </row>
    <row r="10" spans="1:2" x14ac:dyDescent="0.25">
      <c r="A10" s="1" t="s">
        <v>6</v>
      </c>
      <c r="B10" s="1" t="str">
        <f>IFERROR(VLOOKUP(Tableau2[[#This Row],[N° De Série]],Tableau1[],2,FALSE),"NA")</f>
        <v>NA</v>
      </c>
    </row>
    <row r="11" spans="1:2" x14ac:dyDescent="0.25">
      <c r="A11" s="1" t="s">
        <v>7</v>
      </c>
      <c r="B11" s="1" t="str">
        <f>IFERROR(VLOOKUP(Tableau2[[#This Row],[N° De Série]],Tableau1[],2,FALSE),"NA")</f>
        <v>NA</v>
      </c>
    </row>
    <row r="12" spans="1:2" x14ac:dyDescent="0.25">
      <c r="A12" s="1" t="s">
        <v>8</v>
      </c>
      <c r="B12" s="1" t="str">
        <f>IFERROR(VLOOKUP(Tableau2[[#This Row],[N° De Série]],Tableau1[],2,FALSE),"NA")</f>
        <v>NA</v>
      </c>
    </row>
    <row r="13" spans="1:2" x14ac:dyDescent="0.25">
      <c r="A13" s="1" t="s">
        <v>9</v>
      </c>
      <c r="B13" s="1" t="str">
        <f>IFERROR(VLOOKUP(Tableau2[[#This Row],[N° De Série]],Tableau1[],2,FALSE),"NA")</f>
        <v>NA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L25" sqref="L25"/>
    </sheetView>
  </sheetViews>
  <sheetFormatPr baseColWidth="10" defaultRowHeight="15" x14ac:dyDescent="0.25"/>
  <cols>
    <col min="1" max="1" width="13.1406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>
        <v>2717</v>
      </c>
      <c r="B2" s="1">
        <v>9710232</v>
      </c>
    </row>
    <row r="3" spans="1:2" x14ac:dyDescent="0.25">
      <c r="A3" s="1" t="s">
        <v>10</v>
      </c>
      <c r="B3" s="1">
        <v>9710232</v>
      </c>
    </row>
    <row r="4" spans="1:2" x14ac:dyDescent="0.25">
      <c r="A4" s="1" t="s">
        <v>11</v>
      </c>
      <c r="B4" s="1">
        <v>9710243</v>
      </c>
    </row>
    <row r="5" spans="1:2" x14ac:dyDescent="0.25">
      <c r="A5" s="1" t="s">
        <v>12</v>
      </c>
      <c r="B5" s="1">
        <v>9710243</v>
      </c>
    </row>
    <row r="6" spans="1:2" x14ac:dyDescent="0.25">
      <c r="A6" s="1" t="s">
        <v>13</v>
      </c>
      <c r="B6" s="1">
        <v>9710258</v>
      </c>
    </row>
    <row r="7" spans="1:2" x14ac:dyDescent="0.25">
      <c r="A7" s="1" t="s">
        <v>14</v>
      </c>
      <c r="B7" s="1">
        <v>9710262</v>
      </c>
    </row>
    <row r="8" spans="1:2" x14ac:dyDescent="0.25">
      <c r="A8" s="1">
        <v>33249</v>
      </c>
      <c r="B8" s="1">
        <v>9710264</v>
      </c>
    </row>
    <row r="9" spans="1:2" x14ac:dyDescent="0.25">
      <c r="A9" s="1">
        <v>7335</v>
      </c>
      <c r="B9" s="1">
        <v>9710266</v>
      </c>
    </row>
    <row r="10" spans="1:2" x14ac:dyDescent="0.25">
      <c r="A10" s="1" t="s">
        <v>15</v>
      </c>
      <c r="B10" s="1">
        <v>9710270</v>
      </c>
    </row>
    <row r="11" spans="1:2" x14ac:dyDescent="0.25">
      <c r="A11" s="1" t="s">
        <v>16</v>
      </c>
      <c r="B11" s="1">
        <v>9710270</v>
      </c>
    </row>
    <row r="12" spans="1:2" x14ac:dyDescent="0.25">
      <c r="A12" s="1" t="s">
        <v>17</v>
      </c>
      <c r="B12" s="1">
        <v>9710270</v>
      </c>
    </row>
    <row r="13" spans="1:2" x14ac:dyDescent="0.25">
      <c r="A13" s="1" t="s">
        <v>18</v>
      </c>
      <c r="B13" s="1">
        <v>9710270</v>
      </c>
    </row>
    <row r="14" spans="1:2" x14ac:dyDescent="0.25">
      <c r="A14" s="1">
        <v>29862</v>
      </c>
      <c r="B14" s="1">
        <v>9710271</v>
      </c>
    </row>
    <row r="15" spans="1:2" x14ac:dyDescent="0.25">
      <c r="A15" s="1" t="s">
        <v>19</v>
      </c>
      <c r="B15" s="1">
        <v>9710275</v>
      </c>
    </row>
    <row r="16" spans="1:2" x14ac:dyDescent="0.25">
      <c r="A16" s="1" t="s">
        <v>20</v>
      </c>
      <c r="B16" s="1">
        <v>9710275</v>
      </c>
    </row>
    <row r="17" spans="1:2" x14ac:dyDescent="0.25">
      <c r="A17" s="1" t="s">
        <v>21</v>
      </c>
      <c r="B17" s="1">
        <v>9710275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Convenant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Favauge</dc:creator>
  <cp:lastModifiedBy>Jean-Eric</cp:lastModifiedBy>
  <dcterms:created xsi:type="dcterms:W3CDTF">2015-01-15T08:06:53Z</dcterms:created>
  <dcterms:modified xsi:type="dcterms:W3CDTF">2015-01-15T09:32:14Z</dcterms:modified>
</cp:coreProperties>
</file>